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din\Desktop\"/>
    </mc:Choice>
  </mc:AlternateContent>
  <bookViews>
    <workbookView xWindow="0" yWindow="0" windowWidth="28800" windowHeight="12435"/>
  </bookViews>
  <sheets>
    <sheet name="CONTAIN" sheetId="1" r:id="rId1"/>
  </sheets>
  <definedNames>
    <definedName name="_xlnm._FilterDatabase" localSheetId="0" hidden="1">CONTAIN!$B$1:$BO$660</definedName>
  </definedNames>
  <calcPr calcId="152511"/>
</workbook>
</file>

<file path=xl/calcChain.xml><?xml version="1.0" encoding="utf-8"?>
<calcChain xmlns="http://schemas.openxmlformats.org/spreadsheetml/2006/main">
  <c r="P660" i="1" l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3" i="1"/>
  <c r="O2" i="1"/>
</calcChain>
</file>

<file path=xl/sharedStrings.xml><?xml version="1.0" encoding="utf-8"?>
<sst xmlns="http://schemas.openxmlformats.org/spreadsheetml/2006/main" count="24531" uniqueCount="1299">
  <si>
    <t>CNUM</t>
  </si>
  <si>
    <t>TYP</t>
  </si>
  <si>
    <t>MASS</t>
  </si>
  <si>
    <t>ANO</t>
  </si>
  <si>
    <t>BEME</t>
  </si>
  <si>
    <t>LNM</t>
  </si>
  <si>
    <t>BJ</t>
  </si>
  <si>
    <t>BDAT</t>
  </si>
  <si>
    <t>ZDAT</t>
  </si>
  <si>
    <t>RNUM</t>
  </si>
  <si>
    <t>RBET</t>
  </si>
  <si>
    <t>WERT</t>
  </si>
  <si>
    <t>FAKT</t>
  </si>
  <si>
    <t>KOST</t>
  </si>
  <si>
    <t>LIEF</t>
  </si>
  <si>
    <t>MDA</t>
  </si>
  <si>
    <t>MDE</t>
  </si>
  <si>
    <t>ABHO</t>
  </si>
  <si>
    <t>KONT</t>
  </si>
  <si>
    <t>Z247</t>
  </si>
  <si>
    <t>Z251</t>
  </si>
  <si>
    <t>Z255</t>
  </si>
  <si>
    <t>Z259</t>
  </si>
  <si>
    <t>Z263</t>
  </si>
  <si>
    <t>Z345</t>
  </si>
  <si>
    <t>Z349</t>
  </si>
  <si>
    <t>Z353</t>
  </si>
  <si>
    <t>Z357</t>
  </si>
  <si>
    <t>Z361</t>
  </si>
  <si>
    <t>Z365</t>
  </si>
  <si>
    <t>Z447</t>
  </si>
  <si>
    <t>Z451</t>
  </si>
  <si>
    <t>Z455</t>
  </si>
  <si>
    <t>Z459</t>
  </si>
  <si>
    <t>Z463</t>
  </si>
  <si>
    <t>Z545</t>
  </si>
  <si>
    <t>Z549</t>
  </si>
  <si>
    <t>Z553</t>
  </si>
  <si>
    <t>Z557</t>
  </si>
  <si>
    <t>Z561</t>
  </si>
  <si>
    <t>Z565</t>
  </si>
  <si>
    <t>Z647</t>
  </si>
  <si>
    <t>Z651</t>
  </si>
  <si>
    <t>Z655</t>
  </si>
  <si>
    <t>Z659</t>
  </si>
  <si>
    <t>Z663</t>
  </si>
  <si>
    <t>738/92</t>
  </si>
  <si>
    <t>6055x2435x2590</t>
  </si>
  <si>
    <t>RAL 1015</t>
  </si>
  <si>
    <t>STUGEBA</t>
  </si>
  <si>
    <t xml:space="preserve">  .92</t>
  </si>
  <si>
    <t xml:space="preserve">  .  .    </t>
  </si>
  <si>
    <t>/13.02.2015/08:25</t>
  </si>
  <si>
    <t>WН</t>
  </si>
  <si>
    <t>Sє</t>
  </si>
  <si>
    <t>Sъ</t>
  </si>
  <si>
    <t>Sі</t>
  </si>
  <si>
    <t>Wъ</t>
  </si>
  <si>
    <t>S</t>
  </si>
  <si>
    <t>Stahllagercont. 20 ft</t>
  </si>
  <si>
    <t>TC6 STUGEBA</t>
  </si>
  <si>
    <t>rot</t>
  </si>
  <si>
    <t xml:space="preserve">  .91</t>
  </si>
  <si>
    <t>/11.11.2013/13:54</t>
  </si>
  <si>
    <t>200712-9</t>
  </si>
  <si>
    <t>rotbraun</t>
  </si>
  <si>
    <t>/17.09.2014/13:46</t>
  </si>
  <si>
    <t>770464-8</t>
  </si>
  <si>
    <t>Wechselbehälter</t>
  </si>
  <si>
    <t>7150x2500x2590</t>
  </si>
  <si>
    <t>/30.08.2005/16:18</t>
  </si>
  <si>
    <t>Bürocontainer 20 ft.</t>
  </si>
  <si>
    <t>GR-JO</t>
  </si>
  <si>
    <t>6055x2435x2817</t>
  </si>
  <si>
    <t>1015 hellelfenbein</t>
  </si>
  <si>
    <t>/07.08.2014/16:15</t>
  </si>
  <si>
    <t>WÄ</t>
  </si>
  <si>
    <t>Bürocontainer 13 ft.</t>
  </si>
  <si>
    <t>4000x2435x2800</t>
  </si>
  <si>
    <t>gemietet von ALGECO</t>
  </si>
  <si>
    <t xml:space="preserve">  .</t>
  </si>
  <si>
    <t>/06.03.2014/11:05</t>
  </si>
  <si>
    <t>553035-0</t>
  </si>
  <si>
    <t>Lagercontainer 7,15 m</t>
  </si>
  <si>
    <t>Rolltor</t>
  </si>
  <si>
    <t>weiß</t>
  </si>
  <si>
    <t>CDM</t>
  </si>
  <si>
    <t>/04.03.2013/15:28</t>
  </si>
  <si>
    <t>hellbraun</t>
  </si>
  <si>
    <t>/02.09.2014/15:12</t>
  </si>
  <si>
    <t>336/92</t>
  </si>
  <si>
    <t>/16.01.2015/08:36</t>
  </si>
  <si>
    <t>1187.2/93</t>
  </si>
  <si>
    <t>3000x2435x2590</t>
  </si>
  <si>
    <t>/12.11.2010/14:47</t>
  </si>
  <si>
    <t>210114-0</t>
  </si>
  <si>
    <t>(E-Inst.)</t>
  </si>
  <si>
    <t>dunkelrot</t>
  </si>
  <si>
    <t>/08.11.2013/11:44</t>
  </si>
  <si>
    <t>/23.12.2014/08:20</t>
  </si>
  <si>
    <t>/25.09.2014/10:24</t>
  </si>
  <si>
    <t>/10.06.2014/11:15</t>
  </si>
  <si>
    <t>266.2/94</t>
  </si>
  <si>
    <t>Bürocontainer WC/DU</t>
  </si>
  <si>
    <t>CN  STUGEBA</t>
  </si>
  <si>
    <t>/09.10.2014/10:39</t>
  </si>
  <si>
    <t>443888-6</t>
  </si>
  <si>
    <t>12192x2435x2590</t>
  </si>
  <si>
    <t>VERKÄUFER</t>
  </si>
  <si>
    <t>/15.11.2013/09:37</t>
  </si>
  <si>
    <t>2 Elektrokabel   1 m</t>
  </si>
  <si>
    <t>380V/5x32A</t>
  </si>
  <si>
    <t>/14.09.2010/13:12</t>
  </si>
  <si>
    <t>Elektrokabel CEE 25 m</t>
  </si>
  <si>
    <t>/02.07.2014/14:32</t>
  </si>
  <si>
    <t>Elektrokabel 25 m</t>
  </si>
  <si>
    <t>/23.12.2014/08:06</t>
  </si>
  <si>
    <t>15 Stück E-Kabel  1m</t>
  </si>
  <si>
    <t>/30.10.2012/12:49</t>
  </si>
  <si>
    <t>Elektrokabel 1 m</t>
  </si>
  <si>
    <t>/14.05.2014/13:54</t>
  </si>
  <si>
    <t>Elektro-Adapter CEE</t>
  </si>
  <si>
    <t>32A/16A</t>
  </si>
  <si>
    <t>/05.09.2013/08:09</t>
  </si>
  <si>
    <t>Elektrokabel CEE 15 m</t>
  </si>
  <si>
    <t>400V/5x32A</t>
  </si>
  <si>
    <t>/01.09.2014/09:25</t>
  </si>
  <si>
    <t>Stahl-Außentreppe</t>
  </si>
  <si>
    <t>3stufig</t>
  </si>
  <si>
    <t>/29.04.2014/17:02</t>
  </si>
  <si>
    <t>4 Betonfüße</t>
  </si>
  <si>
    <t>Rampenhöhe</t>
  </si>
  <si>
    <t>/12.08.2009/16:40</t>
  </si>
  <si>
    <t>600047-0</t>
  </si>
  <si>
    <t>braun</t>
  </si>
  <si>
    <t>/15.12.2014/08:17</t>
  </si>
  <si>
    <t>222044-0</t>
  </si>
  <si>
    <t>Finsterwalder</t>
  </si>
  <si>
    <t>/09.12.2014/11:09</t>
  </si>
  <si>
    <t>FAEK011</t>
  </si>
  <si>
    <t>Fäkalientank 5500 l</t>
  </si>
  <si>
    <t>6055x2435x400</t>
  </si>
  <si>
    <t>/16.07.2014/16:08</t>
  </si>
  <si>
    <t>210309-0</t>
  </si>
  <si>
    <t>blau</t>
  </si>
  <si>
    <t>C.S.C</t>
  </si>
  <si>
    <t>Datenlogger 15043310</t>
  </si>
  <si>
    <t>EBI 2T-112</t>
  </si>
  <si>
    <t>/27.03.2015/13:29</t>
  </si>
  <si>
    <t>/04.09.2014/10:17</t>
  </si>
  <si>
    <t>410416-6</t>
  </si>
  <si>
    <t>12120x2435x2590</t>
  </si>
  <si>
    <t>/29.01.2014/07:54</t>
  </si>
  <si>
    <t>222076-9</t>
  </si>
  <si>
    <t>/10.03.2014/09:08</t>
  </si>
  <si>
    <t>F 594/95</t>
  </si>
  <si>
    <t>Fäkalientank 6500 l</t>
  </si>
  <si>
    <t>Töben</t>
  </si>
  <si>
    <t>6055x2435x450</t>
  </si>
  <si>
    <t>RAL 8024</t>
  </si>
  <si>
    <t>/01.09.2010/11:21</t>
  </si>
  <si>
    <t>F 595/95</t>
  </si>
  <si>
    <t>Fäkalientank  6500 l</t>
  </si>
  <si>
    <t>/23.03.2005/10:04</t>
  </si>
  <si>
    <t>103943-1</t>
  </si>
  <si>
    <t>CARRIER</t>
  </si>
  <si>
    <t>gemietet von Hitzefrei</t>
  </si>
  <si>
    <t>/09.11.2012/12:51</t>
  </si>
  <si>
    <t>GI1121</t>
  </si>
  <si>
    <t>6055x2435x2820</t>
  </si>
  <si>
    <t>9018 / 7024</t>
  </si>
  <si>
    <t>/02.02.2015/16:04</t>
  </si>
  <si>
    <t>F 002/96</t>
  </si>
  <si>
    <t>6055x2435x480</t>
  </si>
  <si>
    <t>/09.09.2011/13:47</t>
  </si>
  <si>
    <t>F 003/96</t>
  </si>
  <si>
    <t>F 004/96</t>
  </si>
  <si>
    <t>/04.05.2010/07:48</t>
  </si>
  <si>
    <t>F 005/96</t>
  </si>
  <si>
    <t>/30.08.2012/17:31</t>
  </si>
  <si>
    <t>Sanitärmodul Dusche</t>
  </si>
  <si>
    <t>/13.11.2014/16:10</t>
  </si>
  <si>
    <t>F 194.1/96</t>
  </si>
  <si>
    <t>8024 beigebrau</t>
  </si>
  <si>
    <t>/14.07.2014/15:31</t>
  </si>
  <si>
    <t>F 194.2/96</t>
  </si>
  <si>
    <t>8024 beigebraun</t>
  </si>
  <si>
    <t>/26.02.2014/08:44</t>
  </si>
  <si>
    <t>F 194.3/96</t>
  </si>
  <si>
    <t>/26.09.2014/12:04</t>
  </si>
  <si>
    <t>F 194.4/96</t>
  </si>
  <si>
    <t>Fäkalientank 7000 l</t>
  </si>
  <si>
    <t>/14.07.2014/15:32</t>
  </si>
  <si>
    <t>F 194.5/96</t>
  </si>
  <si>
    <t>/04.07.2011/10:09</t>
  </si>
  <si>
    <t>278.1/96</t>
  </si>
  <si>
    <t>/15.09.2014/09:04</t>
  </si>
  <si>
    <t>7230x2435x2817</t>
  </si>
  <si>
    <t>/02.11.2009/10:18</t>
  </si>
  <si>
    <t>gelb</t>
  </si>
  <si>
    <t>gemietet von JODAG</t>
  </si>
  <si>
    <t>/22.02.2011/07:34</t>
  </si>
  <si>
    <t>900013-2</t>
  </si>
  <si>
    <t>203147-8</t>
  </si>
  <si>
    <t>Kühlcontainer 20 ft.</t>
  </si>
  <si>
    <t>ZANOTTI</t>
  </si>
  <si>
    <t>6055x2435x2400</t>
  </si>
  <si>
    <t>1013 / 5021</t>
  </si>
  <si>
    <t>/13.10.2014/14:02</t>
  </si>
  <si>
    <t>566059-1</t>
  </si>
  <si>
    <t>Behm</t>
  </si>
  <si>
    <t>/22.05.2013/09:30</t>
  </si>
  <si>
    <t>J7672</t>
  </si>
  <si>
    <t>7230x2435x2800</t>
  </si>
  <si>
    <t>/30.08.2013/09:11</t>
  </si>
  <si>
    <t>F 703.1/96</t>
  </si>
  <si>
    <t>6055x2435x500</t>
  </si>
  <si>
    <t>/18.07.2012/17:13</t>
  </si>
  <si>
    <t>F 703.2/96</t>
  </si>
  <si>
    <t>/04.12.2014/08:50</t>
  </si>
  <si>
    <t>F 703.3/96</t>
  </si>
  <si>
    <t>Fäkalientank 3400 l</t>
  </si>
  <si>
    <t>3000x2435x500</t>
  </si>
  <si>
    <t>/03.12.2012/08:13</t>
  </si>
  <si>
    <t>F 703.4/96</t>
  </si>
  <si>
    <t>/21.08.2009/12:56</t>
  </si>
  <si>
    <t>F 703.5/96</t>
  </si>
  <si>
    <t>F 703.6/96</t>
  </si>
  <si>
    <t>/08.08.2013/08:11</t>
  </si>
  <si>
    <t>Bürocontainer 16 ft.</t>
  </si>
  <si>
    <t>4880x2435x2817</t>
  </si>
  <si>
    <t>9018/7024</t>
  </si>
  <si>
    <t>/11.03.2015/09:40</t>
  </si>
  <si>
    <t>192/95</t>
  </si>
  <si>
    <t>CN STUGEBA</t>
  </si>
  <si>
    <t>/28.09.2012/11:45</t>
  </si>
  <si>
    <t>2 Stahl-Außentreppen</t>
  </si>
  <si>
    <t>/30.06.2014/17:28</t>
  </si>
  <si>
    <t>290296-7</t>
  </si>
  <si>
    <t>MITSUBISHI</t>
  </si>
  <si>
    <t>gemietet von CHT Natelberg</t>
  </si>
  <si>
    <t>464/97</t>
  </si>
  <si>
    <t>Kühlcontainer 13 ft.</t>
  </si>
  <si>
    <t>STUG/ZAN</t>
  </si>
  <si>
    <t>4000x2435x2590</t>
  </si>
  <si>
    <t>/13.11.2014/11:06</t>
  </si>
  <si>
    <t>460.4/97</t>
  </si>
  <si>
    <t>Kühlcontainer 10 ft.</t>
  </si>
  <si>
    <t>/11.11.2014/18:02</t>
  </si>
  <si>
    <t>290184-7</t>
  </si>
  <si>
    <t>275061-2</t>
  </si>
  <si>
    <t>/08.07.2009/12:34</t>
  </si>
  <si>
    <t>275371-0</t>
  </si>
  <si>
    <t>/07.02.2011/09:37</t>
  </si>
  <si>
    <t>5121/99</t>
  </si>
  <si>
    <t>/02.09.2014/08:13</t>
  </si>
  <si>
    <t>275005-2</t>
  </si>
  <si>
    <t>RAL 1013 / 5021</t>
  </si>
  <si>
    <t>/21.08.2007/15:19</t>
  </si>
  <si>
    <t>Datenlogger 15043311</t>
  </si>
  <si>
    <t>113603-0</t>
  </si>
  <si>
    <t>Stahllagercont. 40 ft</t>
  </si>
  <si>
    <t>grün</t>
  </si>
  <si>
    <t>/25.09.2012/10:48</t>
  </si>
  <si>
    <t>/25.07.2014/08:45</t>
  </si>
  <si>
    <t>/17.07.2014/10:44</t>
  </si>
  <si>
    <t>3205/3216</t>
  </si>
  <si>
    <t>Bürodoppelcontainer</t>
  </si>
  <si>
    <t>6055x4870x2817</t>
  </si>
  <si>
    <t>/12.01.2015/10:12</t>
  </si>
  <si>
    <t>3000x2435x2790</t>
  </si>
  <si>
    <t>/30.10.2013/08:32</t>
  </si>
  <si>
    <t>3500x2435x2590</t>
  </si>
  <si>
    <t>orange / weiß</t>
  </si>
  <si>
    <t>/27.07.2006/13:20</t>
  </si>
  <si>
    <t>305991-1</t>
  </si>
  <si>
    <t>/19.12.2014/08:27</t>
  </si>
  <si>
    <t>274951-1</t>
  </si>
  <si>
    <t>/19.09.2014/09:10</t>
  </si>
  <si>
    <t>254085-0</t>
  </si>
  <si>
    <t>/19.03.2014/08:45</t>
  </si>
  <si>
    <t>300146-0</t>
  </si>
  <si>
    <t>E-Inst.</t>
  </si>
  <si>
    <t>5010 enzianblau</t>
  </si>
  <si>
    <t>/20.06.2014/09:34</t>
  </si>
  <si>
    <t>20.0056/5+6</t>
  </si>
  <si>
    <t>Containeranlage (3)</t>
  </si>
  <si>
    <t>6055x7305x2790</t>
  </si>
  <si>
    <t>/12.11.2014/15:57</t>
  </si>
  <si>
    <t>740115-7</t>
  </si>
  <si>
    <t>TK-Container 20 ft.</t>
  </si>
  <si>
    <t>Carrier</t>
  </si>
  <si>
    <t>/13.01.2011/15:33</t>
  </si>
  <si>
    <t>201095-8</t>
  </si>
  <si>
    <t>SCt / ZANOTTI</t>
  </si>
  <si>
    <t>/24.10.2013/15:47</t>
  </si>
  <si>
    <t>1 Stand-Klimagerät</t>
  </si>
  <si>
    <t>MITSUI 04MI247370</t>
  </si>
  <si>
    <t>2,5 kW</t>
  </si>
  <si>
    <t>/05.08.2008/15:10</t>
  </si>
  <si>
    <t>201380-7</t>
  </si>
  <si>
    <t>SCT</t>
  </si>
  <si>
    <t>/20.05.2009/13:44</t>
  </si>
  <si>
    <t>3794/2000</t>
  </si>
  <si>
    <t>/16.11.2011/14:14</t>
  </si>
  <si>
    <t>ALG #120389</t>
  </si>
  <si>
    <t>6055x2435x2800</t>
  </si>
  <si>
    <t>/01.10.2013/08:25</t>
  </si>
  <si>
    <t>3796/2000</t>
  </si>
  <si>
    <t>/17.10.2014/11:35</t>
  </si>
  <si>
    <t>/07.10.2014/11:32</t>
  </si>
  <si>
    <t>/18.09.2014/15:55</t>
  </si>
  <si>
    <t>/09.10.2014/11:07</t>
  </si>
  <si>
    <t>10 Stahl-Außentreppen</t>
  </si>
  <si>
    <t>270965-0</t>
  </si>
  <si>
    <t>gemietet von CDS</t>
  </si>
  <si>
    <t>/18.01.2012/13:19</t>
  </si>
  <si>
    <t>253223-8</t>
  </si>
  <si>
    <t>/01.09.2014/17:54</t>
  </si>
  <si>
    <t>203078-5</t>
  </si>
  <si>
    <t>/30.09.2014/16:28</t>
  </si>
  <si>
    <t>202234-7</t>
  </si>
  <si>
    <t>/18.09.2014/08:29</t>
  </si>
  <si>
    <t>229043-8</t>
  </si>
  <si>
    <t>/10.10.2014/10:08</t>
  </si>
  <si>
    <t>204076-3</t>
  </si>
  <si>
    <t>RAL 1013/RAL 5021</t>
  </si>
  <si>
    <t>00.99</t>
  </si>
  <si>
    <t>/20.11.2014/09:27</t>
  </si>
  <si>
    <t>/20.03.2013/09:18</t>
  </si>
  <si>
    <t>201833-8</t>
  </si>
  <si>
    <t>WCT</t>
  </si>
  <si>
    <t>/15.10.2013/15:13</t>
  </si>
  <si>
    <t>203063-5</t>
  </si>
  <si>
    <t>202276-9</t>
  </si>
  <si>
    <t>/05.09.2014/13:08</t>
  </si>
  <si>
    <t>202355-4</t>
  </si>
  <si>
    <t>/24.10.2014/16:27</t>
  </si>
  <si>
    <t>116709-3</t>
  </si>
  <si>
    <t>/08.07.2013/15:45</t>
  </si>
  <si>
    <t>170260-4</t>
  </si>
  <si>
    <t>4961/2001</t>
  </si>
  <si>
    <t>/06.02.2015/08:12</t>
  </si>
  <si>
    <t>204627-3</t>
  </si>
  <si>
    <t>/21.03.2007/08:56</t>
  </si>
  <si>
    <t>Bauzaun 25,00 m</t>
  </si>
  <si>
    <t>/23.03.2007/09:47</t>
  </si>
  <si>
    <t>1 Bauzaun-Tor</t>
  </si>
  <si>
    <t>2flügelig</t>
  </si>
  <si>
    <t>270429-1</t>
  </si>
  <si>
    <t>/29.07.2011/11:48</t>
  </si>
  <si>
    <t>270568-3</t>
  </si>
  <si>
    <t>/08.01.2015/11:05</t>
  </si>
  <si>
    <t>Containeranlage (4)</t>
  </si>
  <si>
    <t>ALG</t>
  </si>
  <si>
    <t>6055c9740x2800 mm</t>
  </si>
  <si>
    <t>/09.12.2013/15:04</t>
  </si>
  <si>
    <t>/03.12.2012/08:18</t>
  </si>
  <si>
    <t>3000x2435x2817</t>
  </si>
  <si>
    <t>/11.09.2014/11:09</t>
  </si>
  <si>
    <t>14 Bauzaunelemente</t>
  </si>
  <si>
    <t>+ 15 Steine</t>
  </si>
  <si>
    <t>/21.08.2007/15:16</t>
  </si>
  <si>
    <t>80 lfm. Sichtschutz</t>
  </si>
  <si>
    <t>für Bauzaun</t>
  </si>
  <si>
    <t>/27.08.2003/16:54</t>
  </si>
  <si>
    <t>2 Unterstellböcke</t>
  </si>
  <si>
    <t>(Rampenhöhe)</t>
  </si>
  <si>
    <t>2435x1000 mm</t>
  </si>
  <si>
    <t>/06.02.2015/10:29</t>
  </si>
  <si>
    <t>250.02</t>
  </si>
  <si>
    <t>/24.10.2014/17:28</t>
  </si>
  <si>
    <t>6055x3000x2817</t>
  </si>
  <si>
    <t>/01.09.2011/14:52</t>
  </si>
  <si>
    <t>W771892-2</t>
  </si>
  <si>
    <t>/13.01.2014/11:38</t>
  </si>
  <si>
    <t>4 Stück Klimageräte</t>
  </si>
  <si>
    <t>/02.12.2013/08:00</t>
  </si>
  <si>
    <t>312415-1</t>
  </si>
  <si>
    <t>gemietet von CDM</t>
  </si>
  <si>
    <t>/30.10.2012/12:44</t>
  </si>
  <si>
    <t>mit Geländer</t>
  </si>
  <si>
    <t>/16.05.2014/12:44</t>
  </si>
  <si>
    <t>210610-8</t>
  </si>
  <si>
    <t>CDS</t>
  </si>
  <si>
    <t>/15.12.2014/15:05</t>
  </si>
  <si>
    <t>530654-9</t>
  </si>
  <si>
    <t>/23.01.2014/16:18</t>
  </si>
  <si>
    <t>W772195-2</t>
  </si>
  <si>
    <t>/08.06.2012/08:25</t>
  </si>
  <si>
    <t>W772491-0</t>
  </si>
  <si>
    <t>/18.12.2014/09:17</t>
  </si>
  <si>
    <t>Stand-Klimagerät</t>
  </si>
  <si>
    <t>MITSUI 04MI247373</t>
  </si>
  <si>
    <t>Leistung 2,4 kW</t>
  </si>
  <si>
    <t>/20.12.2012/10:58</t>
  </si>
  <si>
    <t>010720-0</t>
  </si>
  <si>
    <t>inkl. Pumpe</t>
  </si>
  <si>
    <t>7032/5021</t>
  </si>
  <si>
    <t>/26.09.2013/08:04</t>
  </si>
  <si>
    <t># 2174</t>
  </si>
  <si>
    <t>gemietet von CHB</t>
  </si>
  <si>
    <t>/09.01.2013/13:11</t>
  </si>
  <si>
    <t>286375-0</t>
  </si>
  <si>
    <t>CHT Natelberg</t>
  </si>
  <si>
    <t>/10.10.2014/09:47</t>
  </si>
  <si>
    <t>712094-2</t>
  </si>
  <si>
    <t>3000x2435x2400</t>
  </si>
  <si>
    <t>Magellan</t>
  </si>
  <si>
    <t>/20.01.2015/11:16</t>
  </si>
  <si>
    <t>/16.01.2006/17:09</t>
  </si>
  <si>
    <t>292201-1</t>
  </si>
  <si>
    <t>/01.06.2015/16:16</t>
  </si>
  <si>
    <t>226346-2</t>
  </si>
  <si>
    <t>/09.01.2015/11:16</t>
  </si>
  <si>
    <t>291450-4</t>
  </si>
  <si>
    <t>4 Stück Betonfüße</t>
  </si>
  <si>
    <t>Höhe 1000 mm</t>
  </si>
  <si>
    <t>/23.02.2007/08:36</t>
  </si>
  <si>
    <t>290460-9</t>
  </si>
  <si>
    <t>/27.02.2015/08:53</t>
  </si>
  <si>
    <t>MITSUI 3,5 kW</t>
  </si>
  <si>
    <t>/23.12.2010/08:13</t>
  </si>
  <si>
    <t>MITSUI 05MI114036</t>
  </si>
  <si>
    <t>3,5 kW</t>
  </si>
  <si>
    <t>/22.10.2014/09:53</t>
  </si>
  <si>
    <t>Grinbold-Jodag</t>
  </si>
  <si>
    <t>/24.10.2014/10:36</t>
  </si>
  <si>
    <t>293126-9</t>
  </si>
  <si>
    <t>/12.08.2013/08:47</t>
  </si>
  <si>
    <t>291659-6</t>
  </si>
  <si>
    <t>/26.02.2014/08:02</t>
  </si>
  <si>
    <t>Bürocontainer SF</t>
  </si>
  <si>
    <t>2991x2435x2817</t>
  </si>
  <si>
    <t>/09.06.2011/14:48</t>
  </si>
  <si>
    <t>205.1/2005</t>
  </si>
  <si>
    <t>205.2/2005</t>
  </si>
  <si>
    <t>6x3 OEC</t>
  </si>
  <si>
    <t>6055x3000x2590</t>
  </si>
  <si>
    <t>/20.10.2014/11:01</t>
  </si>
  <si>
    <t>291479-9</t>
  </si>
  <si>
    <t>352182-1</t>
  </si>
  <si>
    <t>/30.10.2013/08:38</t>
  </si>
  <si>
    <t>290827-1</t>
  </si>
  <si>
    <t>ARKTIK</t>
  </si>
  <si>
    <t>1013 /5021</t>
  </si>
  <si>
    <t>/09.01.2015/10:44</t>
  </si>
  <si>
    <t>485654-9</t>
  </si>
  <si>
    <t>TK-Container 40 ft.</t>
  </si>
  <si>
    <t>/22.03.2011/07:33</t>
  </si>
  <si>
    <t>1 Unterstellbock</t>
  </si>
  <si>
    <t>/26.11.2007/13:37</t>
  </si>
  <si>
    <t>273953-9</t>
  </si>
  <si>
    <t>/26.06.2014/13:46</t>
  </si>
  <si>
    <t>293571-8</t>
  </si>
  <si>
    <t>/09.09.2014/09:00</t>
  </si>
  <si>
    <t>W772678-5</t>
  </si>
  <si>
    <t>274074-0</t>
  </si>
  <si>
    <t>RAL 1013/5021</t>
  </si>
  <si>
    <t>273782-9</t>
  </si>
  <si>
    <t>860014-9</t>
  </si>
  <si>
    <t>12192x2435x2900 mm</t>
  </si>
  <si>
    <t>CHT Container</t>
  </si>
  <si>
    <t>/08.07.2013/12:39</t>
  </si>
  <si>
    <t>474722-2</t>
  </si>
  <si>
    <t>/16.12.2014/17:11</t>
  </si>
  <si>
    <t>/23.07.2014/10:39</t>
  </si>
  <si>
    <t>orange</t>
  </si>
  <si>
    <t>/10.08.2007/09:46</t>
  </si>
  <si>
    <t>273586-8</t>
  </si>
  <si>
    <t>/16.01.2014/17:32</t>
  </si>
  <si>
    <t>485831-1</t>
  </si>
  <si>
    <t>Kühlcontainer 40 ft.</t>
  </si>
  <si>
    <t>/11.11.2013/11:12</t>
  </si>
  <si>
    <t>221.1/06</t>
  </si>
  <si>
    <t>CA STUGEBA</t>
  </si>
  <si>
    <t>/23.12.2014/13:28</t>
  </si>
  <si>
    <t>ALG #120320</t>
  </si>
  <si>
    <t>273194-4</t>
  </si>
  <si>
    <t>/18.09.2014/15:56</t>
  </si>
  <si>
    <t>/20.08.2007/16:20</t>
  </si>
  <si>
    <t>273080-3</t>
  </si>
  <si>
    <t>275317-8</t>
  </si>
  <si>
    <t>/07.01.2014/11:32</t>
  </si>
  <si>
    <t>/18.09.2014/16:47</t>
  </si>
  <si>
    <t>Möblierung</t>
  </si>
  <si>
    <t>/20.11.2014/09:15</t>
  </si>
  <si>
    <t>1 Stahl-Außentreppe</t>
  </si>
  <si>
    <t>3400x2200x6500</t>
  </si>
  <si>
    <t>/30.05.2008/08:45</t>
  </si>
  <si>
    <t>289693-7</t>
  </si>
  <si>
    <t>/12.01.2015/07:48</t>
  </si>
  <si>
    <t>/11.12.2014/11:45</t>
  </si>
  <si>
    <t>/15.09.2014/08:56</t>
  </si>
  <si>
    <t>G10063</t>
  </si>
  <si>
    <t>/13.10.2014/16:32</t>
  </si>
  <si>
    <t>3203-3207</t>
  </si>
  <si>
    <t>Containeranlage (5)</t>
  </si>
  <si>
    <t>6055x12215x2800</t>
  </si>
  <si>
    <t>/22.05.2015/14:20</t>
  </si>
  <si>
    <t>W772612-6</t>
  </si>
  <si>
    <t>/21.02.2014/08:31</t>
  </si>
  <si>
    <t>3400x1400x3000</t>
  </si>
  <si>
    <t>/19.03.2013/08:22</t>
  </si>
  <si>
    <t>#GI1001</t>
  </si>
  <si>
    <t>2991x2435x2590</t>
  </si>
  <si>
    <t>grau</t>
  </si>
  <si>
    <t>/09.10.2013/09:26</t>
  </si>
  <si>
    <t>AVE Spedition</t>
  </si>
  <si>
    <t>19.99</t>
  </si>
  <si>
    <t>0607-13.455</t>
  </si>
  <si>
    <t>/16.10.2014/12:54</t>
  </si>
  <si>
    <t>6x3 GR-JO</t>
  </si>
  <si>
    <t>/06.09.2007/15:50</t>
  </si>
  <si>
    <t>485561-9</t>
  </si>
  <si>
    <t>12192x2435x2590 mm</t>
  </si>
  <si>
    <t>/05.08.2013/14:46</t>
  </si>
  <si>
    <t>208897-8</t>
  </si>
  <si>
    <t>/09.02.2015/08:56</t>
  </si>
  <si>
    <t>/10.12.2014/17:30</t>
  </si>
  <si>
    <t>MITSUI 04M1247369</t>
  </si>
  <si>
    <t>/01.02.2012/09:09</t>
  </si>
  <si>
    <t>J12421</t>
  </si>
  <si>
    <t>/25.09.2014/09:10</t>
  </si>
  <si>
    <t>J12426</t>
  </si>
  <si>
    <t>ALG #120963</t>
  </si>
  <si>
    <t>Stahl-Podest</t>
  </si>
  <si>
    <t>/12.09.2014/08:55</t>
  </si>
  <si>
    <t>MITSUI 04MI247371</t>
  </si>
  <si>
    <t>/31.03.2009/07:38</t>
  </si>
  <si>
    <t>/13.10.2014/16:37</t>
  </si>
  <si>
    <t>/01.09.2014/18:01</t>
  </si>
  <si>
    <t>/22.07.2014/13:57</t>
  </si>
  <si>
    <t>/23.01.2015/08:21</t>
  </si>
  <si>
    <t>MITSUI</t>
  </si>
  <si>
    <t>/08.07.2008/16:10</t>
  </si>
  <si>
    <t>331496-0</t>
  </si>
  <si>
    <t>/15.11.2013/08:19</t>
  </si>
  <si>
    <t>F 006/2008</t>
  </si>
  <si>
    <t>/11.12.2012/08:19</t>
  </si>
  <si>
    <t>F 007/2008</t>
  </si>
  <si>
    <t>F 008/2008</t>
  </si>
  <si>
    <t>/14.07.2014/15:34</t>
  </si>
  <si>
    <t>F 009/2008</t>
  </si>
  <si>
    <t>F 010/2008</t>
  </si>
  <si>
    <t>Wand-Klimagerät 3,2kW</t>
  </si>
  <si>
    <t># 7WT012017</t>
  </si>
  <si>
    <t>590x450x350</t>
  </si>
  <si>
    <t>/24.06.2011/07:47</t>
  </si>
  <si>
    <t>805265-1</t>
  </si>
  <si>
    <t>2991x2438x2591</t>
  </si>
  <si>
    <t>Töben/ROMA/ZANOTTI</t>
  </si>
  <si>
    <t>3766/3770</t>
  </si>
  <si>
    <t>20.00</t>
  </si>
  <si>
    <t>/05.08.2014/11:29</t>
  </si>
  <si>
    <t>RO/ZANOTTI</t>
  </si>
  <si>
    <t>CTX</t>
  </si>
  <si>
    <t>/24.10.2014/10:55</t>
  </si>
  <si>
    <t>Bürocontainer (Kasse)</t>
  </si>
  <si>
    <t>520278-0</t>
  </si>
  <si>
    <t>ARKTIK 6200</t>
  </si>
  <si>
    <t>/14.05.2013/09:23</t>
  </si>
  <si>
    <t>W</t>
  </si>
  <si>
    <t>Stahllagercont. 10 ft</t>
  </si>
  <si>
    <t>enzianblau</t>
  </si>
  <si>
    <t>ARAL-Tankstelle</t>
  </si>
  <si>
    <t>/23.01.2015/08:20</t>
  </si>
  <si>
    <t>140696-0</t>
  </si>
  <si>
    <t>/23.07.2012/08:44</t>
  </si>
  <si>
    <t>Wand-Klimagerät 2,6kW</t>
  </si>
  <si>
    <t># 7WT012016</t>
  </si>
  <si>
    <t>/13.10.2014/14:09</t>
  </si>
  <si>
    <t>Regal 4fächerig</t>
  </si>
  <si>
    <t>5000x500x2000 mm</t>
  </si>
  <si>
    <t>/10.12.2014/16:49</t>
  </si>
  <si>
    <t>2435x1000</t>
  </si>
  <si>
    <t>/23.01.2015/08:15</t>
  </si>
  <si>
    <t>Auffahrrampe Alu</t>
  </si>
  <si>
    <t>für Kühlcont.</t>
  </si>
  <si>
    <t>1300x890 mm</t>
  </si>
  <si>
    <t>/09.03.2015/07:41</t>
  </si>
  <si>
    <t>230117-1</t>
  </si>
  <si>
    <t>CSC</t>
  </si>
  <si>
    <t>08.</t>
  </si>
  <si>
    <t>/19.07.2012/17:39</t>
  </si>
  <si>
    <t>316360-5</t>
  </si>
  <si>
    <t>/18.12.2013/08:03</t>
  </si>
  <si>
    <t>gem. MV3749</t>
  </si>
  <si>
    <t>/12.09.2013/10:54</t>
  </si>
  <si>
    <t>1300x890</t>
  </si>
  <si>
    <t>gemietet von GR-JO</t>
  </si>
  <si>
    <t>/20.06.2011/08:38</t>
  </si>
  <si>
    <t>370167-5</t>
  </si>
  <si>
    <t>WCT / GOVI</t>
  </si>
  <si>
    <t>2010-0793</t>
  </si>
  <si>
    <t>/10.06.2013/08:08</t>
  </si>
  <si>
    <t>/10.10.2014/09:43</t>
  </si>
  <si>
    <t>/15.12.2014/09:23</t>
  </si>
  <si>
    <t>CTX/ROMA/GOVI</t>
  </si>
  <si>
    <t>CTX/GOVI/ROMA</t>
  </si>
  <si>
    <t>/08.01.2015/11:32</t>
  </si>
  <si>
    <t>Containex</t>
  </si>
  <si>
    <t>283219-3</t>
  </si>
  <si>
    <t>/04.03.2014/08:20</t>
  </si>
  <si>
    <t>Einlagerung 20 ft.</t>
  </si>
  <si>
    <t>/22.09.2014/11:00</t>
  </si>
  <si>
    <t>Fremdcontainer 10ft</t>
  </si>
  <si>
    <t>Einlagerung</t>
  </si>
  <si>
    <t>/23.05.2014/19:12</t>
  </si>
  <si>
    <t>0048.1</t>
  </si>
  <si>
    <t>/16.01.2015/13:29</t>
  </si>
  <si>
    <t>500271-9</t>
  </si>
  <si>
    <t>Isoliercontainer 40ft</t>
  </si>
  <si>
    <t>12192x2435x2895</t>
  </si>
  <si>
    <t>BD Bremer Dienstl.</t>
  </si>
  <si>
    <t>/21.12.2011/10:47</t>
  </si>
  <si>
    <t>286913-4</t>
  </si>
  <si>
    <t>/05.09.2013/07:50</t>
  </si>
  <si>
    <t>Elektrokabel 15 m</t>
  </si>
  <si>
    <t>/10.06.2014/16:08</t>
  </si>
  <si>
    <t>Geländer, Podest</t>
  </si>
  <si>
    <t>verzinkt</t>
  </si>
  <si>
    <t>GR-JO Treppe</t>
  </si>
  <si>
    <t>/29.09.2014/10:24</t>
  </si>
  <si>
    <t>/24.09.2014/15:03</t>
  </si>
  <si>
    <t>/23.10.2014/10:48</t>
  </si>
  <si>
    <t>/12.08.2014/10:31</t>
  </si>
  <si>
    <t>/23.10.2014/10:47</t>
  </si>
  <si>
    <t>/17.10.2014/11:17</t>
  </si>
  <si>
    <t>Regal 3fächerig</t>
  </si>
  <si>
    <t>5000x500x2000</t>
  </si>
  <si>
    <t>/10.06.2014/11:21</t>
  </si>
  <si>
    <t>/29.04.2013/16:29</t>
  </si>
  <si>
    <t>/26.06.2013/18:07</t>
  </si>
  <si>
    <t>TK-Container 10 ft.</t>
  </si>
  <si>
    <t>ARKTIK TD</t>
  </si>
  <si>
    <t>CTX/TELEDOOR/GOVI</t>
  </si>
  <si>
    <t>gem. MV4539</t>
  </si>
  <si>
    <t>/10.12.2014/17:31</t>
  </si>
  <si>
    <t>171026-6</t>
  </si>
  <si>
    <t>/22.08.2013/08:34</t>
  </si>
  <si>
    <t>362495-2</t>
  </si>
  <si>
    <t>dunkelblau</t>
  </si>
  <si>
    <t>/07.01.2014/11:39</t>
  </si>
  <si>
    <t>/11.09.2014/11:10</t>
  </si>
  <si>
    <t>C263</t>
  </si>
  <si>
    <t>6058x2438x2820</t>
  </si>
  <si>
    <t>ContiMade</t>
  </si>
  <si>
    <t>/20.11.2014/09:09</t>
  </si>
  <si>
    <t>1850x920 mm</t>
  </si>
  <si>
    <t>251018-2</t>
  </si>
  <si>
    <t>Braun</t>
  </si>
  <si>
    <t>/10.02.2015/08:26</t>
  </si>
  <si>
    <t>251024-3</t>
  </si>
  <si>
    <t>GZ0001</t>
  </si>
  <si>
    <t>Kühlcontainer (Zelle)</t>
  </si>
  <si>
    <t>2950x2400x2400</t>
  </si>
  <si>
    <t>Gabler</t>
  </si>
  <si>
    <t>GZ0002</t>
  </si>
  <si>
    <t>530725-2</t>
  </si>
  <si>
    <t>Isoliercont. 20 ft.</t>
  </si>
  <si>
    <t>/25.10.2013/08:39</t>
  </si>
  <si>
    <t>354893-4</t>
  </si>
  <si>
    <t>/24.10.2014/16:40</t>
  </si>
  <si>
    <t>384462-0</t>
  </si>
  <si>
    <t>/20.11.2013/08:49</t>
  </si>
  <si>
    <t>368003-8</t>
  </si>
  <si>
    <t>/13.01.2015/11:54</t>
  </si>
  <si>
    <t>374464-4</t>
  </si>
  <si>
    <t>1301024-1</t>
  </si>
  <si>
    <t>TD/ARKTIK</t>
  </si>
  <si>
    <t>6055x2600x2590</t>
  </si>
  <si>
    <t>/21.01.2015/16:25</t>
  </si>
  <si>
    <t>1301024-2</t>
  </si>
  <si>
    <t>/14.08.2014/14:38</t>
  </si>
  <si>
    <t>373481-5</t>
  </si>
  <si>
    <t>/17.01.2014/08:35</t>
  </si>
  <si>
    <t>376589-7</t>
  </si>
  <si>
    <t>384713-0</t>
  </si>
  <si>
    <t>377423-0</t>
  </si>
  <si>
    <t>/19.02.2015/10:40</t>
  </si>
  <si>
    <t>0002KC20</t>
  </si>
  <si>
    <t>TC/TD/ZANOTTI</t>
  </si>
  <si>
    <t>6055x2435x2600</t>
  </si>
  <si>
    <t>9010 / 5021</t>
  </si>
  <si>
    <t>TechnoContainer</t>
  </si>
  <si>
    <t>/13.10.2014/14:25</t>
  </si>
  <si>
    <t>1402052-2</t>
  </si>
  <si>
    <t>/05.08.2014/13:08</t>
  </si>
  <si>
    <t>1402052-3</t>
  </si>
  <si>
    <t>/23.01.2015/08:19</t>
  </si>
  <si>
    <t>/04.09.2014/15:39</t>
  </si>
  <si>
    <t>/04.09.2014/15:45</t>
  </si>
  <si>
    <t>Auffahrrampe</t>
  </si>
  <si>
    <t>1760x1000 mm</t>
  </si>
  <si>
    <t>/09.03.2015/07:42</t>
  </si>
  <si>
    <t>1760x1000</t>
  </si>
  <si>
    <t>315783-4</t>
  </si>
  <si>
    <t>/05.03.2015/15:42</t>
  </si>
  <si>
    <t>171073-3</t>
  </si>
  <si>
    <t>/20.03.2015/09:34</t>
  </si>
  <si>
    <t>/20.03.2015/14:36</t>
  </si>
  <si>
    <t>274711-8</t>
  </si>
  <si>
    <t>/23.03.2015/15:02</t>
  </si>
  <si>
    <t>274729-4</t>
  </si>
  <si>
    <t>273920-4</t>
  </si>
  <si>
    <t>/23.03.2015/15:05</t>
  </si>
  <si>
    <t>202211-0</t>
  </si>
  <si>
    <t>Braun Container</t>
  </si>
  <si>
    <t>240262-9</t>
  </si>
  <si>
    <t>9002 grauweiß</t>
  </si>
  <si>
    <t>/24.03.2015/08:35</t>
  </si>
  <si>
    <t>/24.03.2015/11:56</t>
  </si>
  <si>
    <t>336636-7</t>
  </si>
  <si>
    <t>/30.03.2015/09:39</t>
  </si>
  <si>
    <t>/02.04.2015/14:53</t>
  </si>
  <si>
    <t>187024-5</t>
  </si>
  <si>
    <t>/10.04.2015/12:40</t>
  </si>
  <si>
    <t>Datenlogger 304902</t>
  </si>
  <si>
    <t>/10.04.2015/12:53</t>
  </si>
  <si>
    <t>/14.04.2015/10:41</t>
  </si>
  <si>
    <t>331.1/99</t>
  </si>
  <si>
    <t>/14.04.2015/10:45</t>
  </si>
  <si>
    <t>2852/2853</t>
  </si>
  <si>
    <t>WC/Kk GR-JO</t>
  </si>
  <si>
    <t>/14.04.2015/10:50</t>
  </si>
  <si>
    <t>21045-21046</t>
  </si>
  <si>
    <t>6055x4880x2820</t>
  </si>
  <si>
    <t>1013 perlweiß</t>
  </si>
  <si>
    <t>/15.04.2015/10:00</t>
  </si>
  <si>
    <t>372211-5</t>
  </si>
  <si>
    <t>/24.04.2015/10:34</t>
  </si>
  <si>
    <t>/24.04.2015/10:39</t>
  </si>
  <si>
    <t>G10037</t>
  </si>
  <si>
    <t>/24.04.2015/13:24</t>
  </si>
  <si>
    <t>/24.04.2015/15:42</t>
  </si>
  <si>
    <t>/24.04.2015/15:43</t>
  </si>
  <si>
    <t>/28.04.2015/09:23</t>
  </si>
  <si>
    <t>4889/4871</t>
  </si>
  <si>
    <t>/29.04.2015/09:20</t>
  </si>
  <si>
    <t>300.1/00</t>
  </si>
  <si>
    <t>/29.04.2015/11:14</t>
  </si>
  <si>
    <t>/05.05.2015/08:50</t>
  </si>
  <si>
    <t>460.1/97</t>
  </si>
  <si>
    <t>/06.05.2015/17:34</t>
  </si>
  <si>
    <t>CTX/GOVI/TELEDOOR</t>
  </si>
  <si>
    <t>/06.05.2015/17:37</t>
  </si>
  <si>
    <t>/07.05.2015/17:13</t>
  </si>
  <si>
    <t>Geländer/Podest</t>
  </si>
  <si>
    <t>Alu</t>
  </si>
  <si>
    <t>Alu-Treppe</t>
  </si>
  <si>
    <t>Mauderer</t>
  </si>
  <si>
    <t>/08.05.2015/11:30</t>
  </si>
  <si>
    <t>289756-9</t>
  </si>
  <si>
    <t>/08.05.2015/11:39</t>
  </si>
  <si>
    <t>4561/2001</t>
  </si>
  <si>
    <t>Bürocontainer 10 ft.</t>
  </si>
  <si>
    <t>2991x2435x2790</t>
  </si>
  <si>
    <t>/08.05.2015/13:53</t>
  </si>
  <si>
    <t>/11.05.2015/17:25</t>
  </si>
  <si>
    <t>370038-0</t>
  </si>
  <si>
    <t>/11.05.2015/17:31</t>
  </si>
  <si>
    <t>Bürocont. 2 R/Kk</t>
  </si>
  <si>
    <t>6055x2435x2790</t>
  </si>
  <si>
    <t>/13.05.2015/09:27</t>
  </si>
  <si>
    <t>340847-8</t>
  </si>
  <si>
    <t>/13.05.2015/17:11</t>
  </si>
  <si>
    <t>/18.05.2015/15:48</t>
  </si>
  <si>
    <t>/19.05.2015/08:30</t>
  </si>
  <si>
    <t>Ginbold-Jodag</t>
  </si>
  <si>
    <t>/19.05.2015/09:39</t>
  </si>
  <si>
    <t>/19.05.2015/11:36</t>
  </si>
  <si>
    <t>F 011/2008</t>
  </si>
  <si>
    <t>/19.05.2015/11:37</t>
  </si>
  <si>
    <t>488025-2</t>
  </si>
  <si>
    <t>/19.05.2015/15:39</t>
  </si>
  <si>
    <t>/20.05.2015/09:53</t>
  </si>
  <si>
    <t>/21.05.2015/11:42</t>
  </si>
  <si>
    <t>7230x2435x2820</t>
  </si>
  <si>
    <t>/27.05.2015/17:29</t>
  </si>
  <si>
    <t>251002-7</t>
  </si>
  <si>
    <t>/29.05.2015/07:38</t>
  </si>
  <si>
    <t>0001KC20</t>
  </si>
  <si>
    <t>/29.05.2015/09:14</t>
  </si>
  <si>
    <t>211310-8</t>
  </si>
  <si>
    <t>/29.05.2015/12:10</t>
  </si>
  <si>
    <t>220810-0</t>
  </si>
  <si>
    <t>280033-0</t>
  </si>
  <si>
    <t>210426-1</t>
  </si>
  <si>
    <t>207029-8</t>
  </si>
  <si>
    <t>hellgrau</t>
  </si>
  <si>
    <t>SONSTIGES</t>
  </si>
  <si>
    <t>5 Vorhängeschlösser</t>
  </si>
  <si>
    <t>/29.05.2015/13:07</t>
  </si>
  <si>
    <t>/01.06.2015/10:04</t>
  </si>
  <si>
    <t>/01.06.2015/10:09</t>
  </si>
  <si>
    <t>2991x2435x2820</t>
  </si>
  <si>
    <t>/01.06.2015/10:24</t>
  </si>
  <si>
    <t>Einlagerung Material</t>
  </si>
  <si>
    <t>2xContainerfl.</t>
  </si>
  <si>
    <t>/01.06.2015/10:33</t>
  </si>
  <si>
    <t>571799-0</t>
  </si>
  <si>
    <t>/01.06.2015/10:35</t>
  </si>
  <si>
    <t>/01.06.2015/10:36</t>
  </si>
  <si>
    <t>AKCS 191</t>
  </si>
  <si>
    <t>/01.06.2015/16:32</t>
  </si>
  <si>
    <t>215464-2</t>
  </si>
  <si>
    <t>/02.06.2015/09:09</t>
  </si>
  <si>
    <t>14752/14753</t>
  </si>
  <si>
    <t>96/594</t>
  </si>
  <si>
    <t>Sanitärcont. He/Beh.</t>
  </si>
  <si>
    <t>Trimo</t>
  </si>
  <si>
    <t>TRIMEX</t>
  </si>
  <si>
    <t>/13.05.2015/14:36</t>
  </si>
  <si>
    <t>203013-1</t>
  </si>
  <si>
    <t>333365-6</t>
  </si>
  <si>
    <t>/15.12.2014/07:51</t>
  </si>
  <si>
    <t>333086-8</t>
  </si>
  <si>
    <t>/18.01.2013/14:55</t>
  </si>
  <si>
    <t>329338-4</t>
  </si>
  <si>
    <t>314962-1</t>
  </si>
  <si>
    <t>337050-0</t>
  </si>
  <si>
    <t>347381-1</t>
  </si>
  <si>
    <t>/13.05.2015/16:33</t>
  </si>
  <si>
    <t>500078-2</t>
  </si>
  <si>
    <t>394439-4</t>
  </si>
  <si>
    <t>MAGELLAN</t>
  </si>
  <si>
    <t>J10029</t>
  </si>
  <si>
    <t>/02.12.2013/07:53</t>
  </si>
  <si>
    <t>J10030</t>
  </si>
  <si>
    <t>/02.12.2013/07:54</t>
  </si>
  <si>
    <t>/01.04.2015/13:56</t>
  </si>
  <si>
    <t>530768-0</t>
  </si>
  <si>
    <t>/01.06.2015/16:31</t>
  </si>
  <si>
    <t>Bürocontaineranlage</t>
  </si>
  <si>
    <t>16 Stück GR-JO</t>
  </si>
  <si>
    <t>6055x18235</t>
  </si>
  <si>
    <t>/21.04.2010/08:22</t>
  </si>
  <si>
    <t>/18.05.2015/15:56</t>
  </si>
  <si>
    <t>Fremdcontainer Einl.</t>
  </si>
  <si>
    <t>Lüftungsgeh.</t>
  </si>
  <si>
    <t>/22.07.2013/13:57</t>
  </si>
  <si>
    <t>330358-5</t>
  </si>
  <si>
    <t>/19.09.2013/12:32</t>
  </si>
  <si>
    <t>283980-3</t>
  </si>
  <si>
    <t>/20.08.2014/08:16</t>
  </si>
  <si>
    <t>9002 grauweiss</t>
  </si>
  <si>
    <t>/19.08.2014/12:56</t>
  </si>
  <si>
    <t>3913/2000</t>
  </si>
  <si>
    <t>1 Geschosshöhe</t>
  </si>
  <si>
    <t>J12422</t>
  </si>
  <si>
    <t>332743-7</t>
  </si>
  <si>
    <t>Fremdcontainer 20 ft.</t>
  </si>
  <si>
    <t>/29.05.2015/11:29</t>
  </si>
  <si>
    <t>/14.04.2014/13:18</t>
  </si>
  <si>
    <t>/24.11.2014/16:55</t>
  </si>
  <si>
    <t>226349-9</t>
  </si>
  <si>
    <t>/11.11.2014/18:12</t>
  </si>
  <si>
    <t>352705-8</t>
  </si>
  <si>
    <t>/18.02.2015/08:46</t>
  </si>
  <si>
    <t>334576-5</t>
  </si>
  <si>
    <t>359549-0</t>
  </si>
  <si>
    <t>211764-7</t>
  </si>
  <si>
    <t>/18.02.2015/08:47</t>
  </si>
  <si>
    <t>238025-5</t>
  </si>
  <si>
    <t>RAL 5010 enzianblau</t>
  </si>
  <si>
    <t>330374-9</t>
  </si>
  <si>
    <t>305484-1</t>
  </si>
  <si>
    <t>302266-1</t>
  </si>
  <si>
    <t>337393-9</t>
  </si>
  <si>
    <t>Elbtainer</t>
  </si>
  <si>
    <t>357073-2</t>
  </si>
  <si>
    <t>20 Staustücke</t>
  </si>
  <si>
    <t>/11.03.2015/14:03</t>
  </si>
  <si>
    <t>/19.05.2015/08:36</t>
  </si>
  <si>
    <t>/10.04.2015/12:11</t>
  </si>
  <si>
    <t>386600-1</t>
  </si>
  <si>
    <t>367108-6</t>
  </si>
  <si>
    <t>390504-0</t>
  </si>
  <si>
    <t>500011-8</t>
  </si>
  <si>
    <t>CDM   neu</t>
  </si>
  <si>
    <t xml:space="preserve">  .93</t>
  </si>
  <si>
    <t>Containex/ROMA</t>
  </si>
  <si>
    <t>/19.05.2015/08:06</t>
  </si>
  <si>
    <t>775467-5</t>
  </si>
  <si>
    <t>12192x2435x2890</t>
  </si>
  <si>
    <t>BD  Deepen</t>
  </si>
  <si>
    <t>/31.10.2013/13:34</t>
  </si>
  <si>
    <t>842614-0</t>
  </si>
  <si>
    <t>Deepen</t>
  </si>
  <si>
    <t>/28.08.2014/09:00</t>
  </si>
  <si>
    <t>371596-5</t>
  </si>
  <si>
    <t>/10.04.2015/12:27</t>
  </si>
  <si>
    <t>3911/2000</t>
  </si>
  <si>
    <t>/10.04.2015/12:28</t>
  </si>
  <si>
    <t>210495-9</t>
  </si>
  <si>
    <t>C.S.C.</t>
  </si>
  <si>
    <t>/10.04.2015/12:24</t>
  </si>
  <si>
    <t>296105-3</t>
  </si>
  <si>
    <t>/17.10.2014/14:36</t>
  </si>
  <si>
    <t>315235-0</t>
  </si>
  <si>
    <t>/21.05.2015/11:01</t>
  </si>
  <si>
    <t>/04.05.2015/09:35</t>
  </si>
  <si>
    <t>5008.3</t>
  </si>
  <si>
    <t>/06.05.2015/17:45</t>
  </si>
  <si>
    <t>500001-5</t>
  </si>
  <si>
    <t>CDM      neu</t>
  </si>
  <si>
    <t>93.</t>
  </si>
  <si>
    <t>/21.10.2014/10:11</t>
  </si>
  <si>
    <t>/21.10.2014/10:10</t>
  </si>
  <si>
    <t>/01.06.2015/16:24</t>
  </si>
  <si>
    <t>221.2/06</t>
  </si>
  <si>
    <t>/20.03.2015/09:29</t>
  </si>
  <si>
    <t>1 Toilettenkabine</t>
  </si>
  <si>
    <t>/22.07.2014/13:59</t>
  </si>
  <si>
    <t># 2222</t>
  </si>
  <si>
    <t>/09.01.2013/13:12</t>
  </si>
  <si>
    <t>201952-8</t>
  </si>
  <si>
    <t>/28.06.2013/16:18</t>
  </si>
  <si>
    <t>897050-5</t>
  </si>
  <si>
    <t>/04.03.2015/13:25</t>
  </si>
  <si>
    <t>#800085-4</t>
  </si>
  <si>
    <t>/16.05.2014/17:09</t>
  </si>
  <si>
    <t>#953999-0</t>
  </si>
  <si>
    <t>220730-0</t>
  </si>
  <si>
    <t>/13.01.2015/11:24</t>
  </si>
  <si>
    <t>300103-3</t>
  </si>
  <si>
    <t>/29.07.2009/14:16</t>
  </si>
  <si>
    <t>220306-9</t>
  </si>
  <si>
    <t>/27.08.2013/09:08</t>
  </si>
  <si>
    <t>3795/2000</t>
  </si>
  <si>
    <t>/13.04.2015/09:11</t>
  </si>
  <si>
    <t>275287-3</t>
  </si>
  <si>
    <t>/01.06.2015/12:45</t>
  </si>
  <si>
    <t>805265-2</t>
  </si>
  <si>
    <t>/29.04.2014/15:22</t>
  </si>
  <si>
    <t>J10661</t>
  </si>
  <si>
    <t>/13.04.2015/17:32</t>
  </si>
  <si>
    <t>302748-9</t>
  </si>
  <si>
    <t>562944-0</t>
  </si>
  <si>
    <t>CHT-Container</t>
  </si>
  <si>
    <t>/01.06.2015/16:23</t>
  </si>
  <si>
    <t>J10222</t>
  </si>
  <si>
    <t>/07.05.2007/12:06</t>
  </si>
  <si>
    <t>/29.04.2015/11:36</t>
  </si>
  <si>
    <t>690.1+3/99</t>
  </si>
  <si>
    <t>6055x4870x2790</t>
  </si>
  <si>
    <t>/11.11.2014/19:36</t>
  </si>
  <si>
    <t>CONTAINEX</t>
  </si>
  <si>
    <t>/21.08.2014/16:04</t>
  </si>
  <si>
    <t>4880x2435x2590</t>
  </si>
  <si>
    <t>/29.07.2014/13:47</t>
  </si>
  <si>
    <t>W772048-9</t>
  </si>
  <si>
    <t>/02.12.2013/13:50</t>
  </si>
  <si>
    <t>/02.12.2013/13:51</t>
  </si>
  <si>
    <t>IC STUGEBA</t>
  </si>
  <si>
    <t>/08.05.2015/10:51</t>
  </si>
  <si>
    <t>J12425</t>
  </si>
  <si>
    <t>/25.03.2015/08:50</t>
  </si>
  <si>
    <t>/27.02.2014/07:44</t>
  </si>
  <si>
    <t>1 Fremdcontainer</t>
  </si>
  <si>
    <t>/09.10.2006/11:12</t>
  </si>
  <si>
    <t>/22.10.2009/14:10</t>
  </si>
  <si>
    <t>14531/14532</t>
  </si>
  <si>
    <t>/06.08.2014/09:29</t>
  </si>
  <si>
    <t>352243-2</t>
  </si>
  <si>
    <t>9010 reinweiss</t>
  </si>
  <si>
    <t>/28.08.2014/09:06</t>
  </si>
  <si>
    <t>336567-6</t>
  </si>
  <si>
    <t>MTG</t>
  </si>
  <si>
    <t>/19.08.2014/11:06</t>
  </si>
  <si>
    <t>210162-0</t>
  </si>
  <si>
    <t>E-INST</t>
  </si>
  <si>
    <t>/17.08.2011/08:11</t>
  </si>
  <si>
    <t>3912/2000</t>
  </si>
  <si>
    <t>/13.05.2015/17:18</t>
  </si>
  <si>
    <t>240263-4</t>
  </si>
  <si>
    <t>/01.12.2014/08:19</t>
  </si>
  <si>
    <t>/25.09.2014/09:04</t>
  </si>
  <si>
    <t>337738-2</t>
  </si>
  <si>
    <t>/24.11.2014/16:56</t>
  </si>
  <si>
    <t>217882-4</t>
  </si>
  <si>
    <t>RAL 7035 grau</t>
  </si>
  <si>
    <t>/23.05.2011/14:05</t>
  </si>
  <si>
    <t>/26.05.2015/16:36</t>
  </si>
  <si>
    <t>210614-0</t>
  </si>
  <si>
    <t>7035 lichtgrau</t>
  </si>
  <si>
    <t>/11.02.2015/15:11</t>
  </si>
  <si>
    <t>221.4/06</t>
  </si>
  <si>
    <t>/20.03.2015/09:40</t>
  </si>
  <si>
    <t>J10656</t>
  </si>
  <si>
    <t>/14.05.2014/14:09</t>
  </si>
  <si>
    <t>/29.04.2015/07:46</t>
  </si>
  <si>
    <t>278.2/96</t>
  </si>
  <si>
    <t>/29.04.2015/07:47</t>
  </si>
  <si>
    <t>/20.09.2007/13:01</t>
  </si>
  <si>
    <t>/20.09.2007/13:00</t>
  </si>
  <si>
    <t>311116-0</t>
  </si>
  <si>
    <t>5012 lichtblau</t>
  </si>
  <si>
    <t>Gewicht 2170 kg</t>
  </si>
  <si>
    <t>/29.05.2015/11:05</t>
  </si>
  <si>
    <t>/29.05.2015/13:59</t>
  </si>
  <si>
    <t>273810-5</t>
  </si>
  <si>
    <t>/12.05.2011/08:07</t>
  </si>
  <si>
    <t>273681-7</t>
  </si>
  <si>
    <t>/23.04.2015/11:21</t>
  </si>
  <si>
    <t>/14.01.2015/16:57</t>
  </si>
  <si>
    <t>296111-4</t>
  </si>
  <si>
    <t>248983-0</t>
  </si>
  <si>
    <t>/25.06.2013/13:56</t>
  </si>
  <si>
    <t>Grinbold Jodag</t>
  </si>
  <si>
    <t>/26.05.2015/10:17</t>
  </si>
  <si>
    <t>323.1/98</t>
  </si>
  <si>
    <t>/26.05.2015/10:18</t>
  </si>
  <si>
    <t>/30.09.2013/07:51</t>
  </si>
  <si>
    <t>291940-3</t>
  </si>
  <si>
    <t>/28.04.2015/15:08</t>
  </si>
  <si>
    <t>/05.12.2013/16:54</t>
  </si>
  <si>
    <t>7032 kieselgrau</t>
  </si>
  <si>
    <t>/27.04.2015/09:33</t>
  </si>
  <si>
    <t>Lagerfläche</t>
  </si>
  <si>
    <t>/16.02.2006/08:44</t>
  </si>
  <si>
    <t>291310-7</t>
  </si>
  <si>
    <t>/22.04.2014/13:14</t>
  </si>
  <si>
    <t>/03.12.2014/15:47</t>
  </si>
  <si>
    <t>292009-2</t>
  </si>
  <si>
    <t>/11.03.2015/13:30</t>
  </si>
  <si>
    <t>Einlagerung 40 ft.</t>
  </si>
  <si>
    <t>WC-Wagen</t>
  </si>
  <si>
    <t>251011-4</t>
  </si>
  <si>
    <t>/10.04.2015/08:33</t>
  </si>
  <si>
    <t>Datenlogger #73213860</t>
  </si>
  <si>
    <t>EBI 300-T</t>
  </si>
  <si>
    <t>/13.03.2015/08:26</t>
  </si>
  <si>
    <t>349919-0</t>
  </si>
  <si>
    <t>/19.02.2014/08:47</t>
  </si>
  <si>
    <t>380V/32A</t>
  </si>
  <si>
    <t>/26.11.2014/13:30</t>
  </si>
  <si>
    <t>/28.11.2014/08:20</t>
  </si>
  <si>
    <t>/18.05.2015/13:23</t>
  </si>
  <si>
    <t>J10659</t>
  </si>
  <si>
    <t>/15.10.2014/09:28</t>
  </si>
  <si>
    <t>621455-1</t>
  </si>
  <si>
    <t>1013 / 6021</t>
  </si>
  <si>
    <t>/16.07.2014/15:40</t>
  </si>
  <si>
    <t>223825-5</t>
  </si>
  <si>
    <t>/05.02.2015/07:59</t>
  </si>
  <si>
    <t>324760-3</t>
  </si>
  <si>
    <t>/20.02.2015/14:39</t>
  </si>
  <si>
    <t>Fremdcontainer 40</t>
  </si>
  <si>
    <t>/25.09.2014/09:15</t>
  </si>
  <si>
    <t>Datenlogger 304901</t>
  </si>
  <si>
    <t>555356-7</t>
  </si>
  <si>
    <t>/17.09.2013/15:29</t>
  </si>
  <si>
    <t>Fremdcontainer Flat</t>
  </si>
  <si>
    <t>/30.08.2013/09:03</t>
  </si>
  <si>
    <t>210485-6</t>
  </si>
  <si>
    <t>/01.08.2012/08:03</t>
  </si>
  <si>
    <t>/12.09.2013/07:55</t>
  </si>
  <si>
    <t>280717-5</t>
  </si>
  <si>
    <t>/27.02.2015/12:52</t>
  </si>
  <si>
    <t>386885-6</t>
  </si>
  <si>
    <t>/27.02.2015/12:53</t>
  </si>
  <si>
    <t>4962/2001</t>
  </si>
  <si>
    <t>/23.12.2014/08:01</t>
  </si>
  <si>
    <t>4302/4303-00</t>
  </si>
  <si>
    <t>20-0056/2-4</t>
  </si>
  <si>
    <t>3er Anlage 20-0056.2-4</t>
  </si>
  <si>
    <t>/24.10.2011/15:45</t>
  </si>
  <si>
    <t>187025-0</t>
  </si>
  <si>
    <t>/21.05.2015/11:07</t>
  </si>
  <si>
    <t>555310-4</t>
  </si>
  <si>
    <t>CHT</t>
  </si>
  <si>
    <t>410010-3</t>
  </si>
  <si>
    <t>NATELBERG</t>
  </si>
  <si>
    <t>345/2005</t>
  </si>
  <si>
    <t>/23.09.2014/10:11</t>
  </si>
  <si>
    <t>287355-5</t>
  </si>
  <si>
    <t>218323-0</t>
  </si>
  <si>
    <t>/20.11.2013/08:26</t>
  </si>
  <si>
    <t>J10662</t>
  </si>
  <si>
    <t>120223-0</t>
  </si>
  <si>
    <t>/24.04.2015/15:34</t>
  </si>
  <si>
    <t>/20.03.2015/09:19</t>
  </si>
  <si>
    <t>J10655</t>
  </si>
  <si>
    <t>/21.05.2014/09:56</t>
  </si>
  <si>
    <t>J12423</t>
  </si>
  <si>
    <t>/27.11.2014/14:24</t>
  </si>
  <si>
    <t>4958/2001</t>
  </si>
  <si>
    <t>/11.05.2015/17:20</t>
  </si>
  <si>
    <t>/05.12.2011/10:24</t>
  </si>
  <si>
    <t>/12.03.2015/07:33</t>
  </si>
  <si>
    <t>(Sondermaß)</t>
  </si>
  <si>
    <t>2435x550</t>
  </si>
  <si>
    <t>/23.02.2010/12:55</t>
  </si>
  <si>
    <t>770247-0</t>
  </si>
  <si>
    <t>ECB GROUP</t>
  </si>
  <si>
    <t>LC000016</t>
  </si>
  <si>
    <t>VALO</t>
  </si>
  <si>
    <t>/04.02.2015/08:12</t>
  </si>
  <si>
    <t>/02.04.2015/14:45</t>
  </si>
  <si>
    <t>357370-2</t>
  </si>
  <si>
    <t>/27.08.2014/08:49</t>
  </si>
  <si>
    <t>J6042</t>
  </si>
  <si>
    <t>/24.03.2015/08:17</t>
  </si>
  <si>
    <t>290567-3</t>
  </si>
  <si>
    <t>/11.02.2015/09:07</t>
  </si>
  <si>
    <t>291429-5</t>
  </si>
  <si>
    <t>293621-0</t>
  </si>
  <si>
    <t>290034-7</t>
  </si>
  <si>
    <t>/11.02.2015/09:08</t>
  </si>
  <si>
    <t>621368-4</t>
  </si>
  <si>
    <t>/27.03.2015/12:57</t>
  </si>
  <si>
    <t>264889-1</t>
  </si>
  <si>
    <t>857520-7</t>
  </si>
  <si>
    <t>/12.11.2014/08:40</t>
  </si>
  <si>
    <t>/28.06.2013/08:50</t>
  </si>
  <si>
    <t>/18.02.2014/08:25</t>
  </si>
  <si>
    <t>3203-3204</t>
  </si>
  <si>
    <t>6055x4880x2817</t>
  </si>
  <si>
    <t>/20.10.2014/15:38</t>
  </si>
  <si>
    <t>220063-0</t>
  </si>
  <si>
    <t>/09.07.2013/07:45</t>
  </si>
  <si>
    <t>274727-3</t>
  </si>
  <si>
    <t>/16.08.2012/09:01</t>
  </si>
  <si>
    <t>Boden Alu-Riffelblech</t>
  </si>
  <si>
    <t>5 Platten</t>
  </si>
  <si>
    <t>200399-9</t>
  </si>
  <si>
    <t>BD Bremer Dienst.</t>
  </si>
  <si>
    <t>/26.06.2012/07:31</t>
  </si>
  <si>
    <t>200418-8</t>
  </si>
  <si>
    <t>248189-2</t>
  </si>
  <si>
    <t>1013  /  5021</t>
  </si>
  <si>
    <t>/01.06.2015/16:06</t>
  </si>
  <si>
    <t>291206-0</t>
  </si>
  <si>
    <t>/22.09.2009/08:19</t>
  </si>
  <si>
    <t>311087-8</t>
  </si>
  <si>
    <t>/10.04.2015/12:20</t>
  </si>
  <si>
    <t>/23.04.2015/15:12</t>
  </si>
  <si>
    <t>G10041</t>
  </si>
  <si>
    <t>/03.12.2014/15:50</t>
  </si>
  <si>
    <t>0048.4</t>
  </si>
  <si>
    <t>/09.03.2015/14:49</t>
  </si>
  <si>
    <t>220968-4</t>
  </si>
  <si>
    <t>/07.05.2012/13:41</t>
  </si>
  <si>
    <t>220860-4</t>
  </si>
  <si>
    <t>/27.11.2014/14:23</t>
  </si>
  <si>
    <t>/13.03.2015/08:17</t>
  </si>
  <si>
    <t>220001-1</t>
  </si>
  <si>
    <t>/16.03.2015/13:44</t>
  </si>
  <si>
    <t>4957/2001</t>
  </si>
  <si>
    <t>/11.12.2012/11:52</t>
  </si>
  <si>
    <t>/15.01.2015/14:57</t>
  </si>
  <si>
    <t>/27.05.2015/13:55</t>
  </si>
  <si>
    <t>/27.05.2015/13:56</t>
  </si>
  <si>
    <t>308698-3</t>
  </si>
  <si>
    <t>/27.05.2015/13:57</t>
  </si>
  <si>
    <t>372/93</t>
  </si>
  <si>
    <t>00.93</t>
  </si>
  <si>
    <t>/04.03.2014/08:22</t>
  </si>
  <si>
    <t>311119-6</t>
  </si>
  <si>
    <t>hellblau</t>
  </si>
  <si>
    <t>/28.04.2015/10:33</t>
  </si>
  <si>
    <t>5968/5969</t>
  </si>
  <si>
    <t>/24.06.2013/08:22</t>
  </si>
  <si>
    <t>8 Betonfüße</t>
  </si>
  <si>
    <t>/25.03.2013/16:03</t>
  </si>
  <si>
    <t>251005-3</t>
  </si>
  <si>
    <t>/27.03.2013/11:14</t>
  </si>
  <si>
    <t>251042-8</t>
  </si>
  <si>
    <t>/29.05.2015/07:35</t>
  </si>
  <si>
    <t>/11.11.2014/18:31</t>
  </si>
  <si>
    <t>/13.01.2015/11:35</t>
  </si>
  <si>
    <t>7645/7646</t>
  </si>
  <si>
    <t>/13.08.2013/13:34</t>
  </si>
  <si>
    <t>/21.01.2014/07:53</t>
  </si>
  <si>
    <t>J10657</t>
  </si>
  <si>
    <t>/19.05.2015/08:02</t>
  </si>
  <si>
    <t>3793/2000</t>
  </si>
  <si>
    <t>J12424</t>
  </si>
  <si>
    <t>210134-3</t>
  </si>
  <si>
    <t>/19.05.2015/08:03</t>
  </si>
  <si>
    <t>237982-3</t>
  </si>
  <si>
    <t>/10.10.2013/08:46</t>
  </si>
  <si>
    <t>490549-5</t>
  </si>
  <si>
    <t>/12.11.2013/11:08</t>
  </si>
  <si>
    <t>/25.11.2013/14:16</t>
  </si>
  <si>
    <t>343578-7</t>
  </si>
  <si>
    <t>/20.11.2013/08:40</t>
  </si>
  <si>
    <t>J8739</t>
  </si>
  <si>
    <t>GR-JO Mietübernahme</t>
  </si>
  <si>
    <t>/29.05.2015/10:50</t>
  </si>
  <si>
    <t>3910/2000</t>
  </si>
  <si>
    <t>/21.01.2014/07:54</t>
  </si>
  <si>
    <t>C262</t>
  </si>
  <si>
    <t>/16.01.2014/08:39</t>
  </si>
  <si>
    <t>G10032</t>
  </si>
  <si>
    <t>378160-6</t>
  </si>
  <si>
    <t>/10.06.2014/14:49</t>
  </si>
  <si>
    <t>/11.07.2014/09:56</t>
  </si>
  <si>
    <t>360422-6</t>
  </si>
  <si>
    <t>/11.07.2014/09:58</t>
  </si>
  <si>
    <t>/07.05.2015/15:57</t>
  </si>
  <si>
    <t>340719-4</t>
  </si>
  <si>
    <t>/26.09.2014/09:06</t>
  </si>
  <si>
    <t>388202-6</t>
  </si>
  <si>
    <t>326030-7</t>
  </si>
  <si>
    <t>/23.10.2014/18:30</t>
  </si>
  <si>
    <t>N 2222</t>
  </si>
  <si>
    <t>/20.11.2014/15:41</t>
  </si>
  <si>
    <t>/11.11.2014/18:17</t>
  </si>
  <si>
    <t>350954-0</t>
  </si>
  <si>
    <t>/11.11.2014/19:12</t>
  </si>
  <si>
    <t>/11.11.2014/19:17</t>
  </si>
  <si>
    <t>/13.11.2014/11:41</t>
  </si>
  <si>
    <t>357803-4</t>
  </si>
  <si>
    <t>/20.11.2014/09:14</t>
  </si>
  <si>
    <t>221.3/06</t>
  </si>
  <si>
    <t>/01.06.2015/17:43</t>
  </si>
  <si>
    <t>045719-0</t>
  </si>
  <si>
    <t>dunkelgrau</t>
  </si>
  <si>
    <t>/10.03.2015/08:00</t>
  </si>
  <si>
    <t>262802-5</t>
  </si>
  <si>
    <t>/24.04.2015/11:07</t>
  </si>
  <si>
    <t>561163-0</t>
  </si>
  <si>
    <t>/21.05.2015/16:22</t>
  </si>
  <si>
    <t>291374-5</t>
  </si>
  <si>
    <t>1402052-4</t>
  </si>
  <si>
    <t>TD/Thermo-King</t>
  </si>
  <si>
    <t>/21.05.2015/16:23</t>
  </si>
  <si>
    <t>252163-4</t>
  </si>
  <si>
    <t>/28.05.2015/11:44</t>
  </si>
  <si>
    <t>203101-4</t>
  </si>
  <si>
    <t>/28.05.2015/11:45</t>
  </si>
  <si>
    <t>1402052-1</t>
  </si>
  <si>
    <t>/28.05.2015/11:46</t>
  </si>
  <si>
    <t>G10038</t>
  </si>
  <si>
    <t>/02.06.2015/09:02</t>
  </si>
  <si>
    <t>/02.06.2015/15:21</t>
  </si>
  <si>
    <t>331.2/99</t>
  </si>
  <si>
    <t>/02.06.2015/08:55</t>
  </si>
  <si>
    <t>/02.06.2015/15:40</t>
  </si>
  <si>
    <t>277.2/96</t>
  </si>
  <si>
    <t>/02.06.2015/15:41</t>
  </si>
  <si>
    <t>291140-2</t>
  </si>
  <si>
    <t>/02.06.2015/15:42</t>
  </si>
  <si>
    <t>Sanitärcont. Herren 10 ft.</t>
  </si>
  <si>
    <t>Sanitärcont. Da/He 20 ft.</t>
  </si>
  <si>
    <t>Sanitärcont. Dusch/WC 20 ft.</t>
  </si>
  <si>
    <t>IC</t>
  </si>
  <si>
    <t>Knauss</t>
  </si>
  <si>
    <t>Sanitärcont. Kinder 10 ft.</t>
  </si>
  <si>
    <t>Büro/Unterkunftscont. 20 ft.</t>
  </si>
  <si>
    <t>Sanitärcont. Damen 20 ft.</t>
  </si>
  <si>
    <t>Sanitärcont. Herren 20 ft.</t>
  </si>
  <si>
    <t>2R</t>
  </si>
  <si>
    <t xml:space="preserve">Sanitärcont. Da/He 20 ft. </t>
  </si>
  <si>
    <t xml:space="preserve">Sanitärcont. Da/He 24 ft. </t>
  </si>
  <si>
    <t>Sanitärcont. Da/He 24 ft.</t>
  </si>
  <si>
    <t>OECON</t>
  </si>
  <si>
    <t xml:space="preserve">Büro/Unterkunftscont. 20 ft. </t>
  </si>
  <si>
    <t>CM</t>
  </si>
  <si>
    <t>Bürocontainer Kk 20 ft.</t>
  </si>
  <si>
    <t>Sanitärcont. DaHeBeh 24 ft.</t>
  </si>
  <si>
    <t>Sanitärcont. Dusch 20 ft.</t>
  </si>
  <si>
    <t>Sanitärcont. Da/He li 20 ft.</t>
  </si>
  <si>
    <t>Sanitärcont. Da/He 10 ft.</t>
  </si>
  <si>
    <t>Sanitärcont. DaHeBeh. 20 ft.</t>
  </si>
  <si>
    <t>Umkleidecont. Da/He 20 ft.</t>
  </si>
  <si>
    <t>Fremdcontainer 4m</t>
  </si>
  <si>
    <t>Bürocontainer Klima 20 ft.</t>
  </si>
  <si>
    <t>Bürocontainer WC/Kk 20 ft.</t>
  </si>
  <si>
    <t>Bürocontainer 6F 20 ft.</t>
  </si>
  <si>
    <t>Kühlcontainer 20 ft. KT</t>
  </si>
  <si>
    <t>Sanitärcont. Behind. 20 ft.</t>
  </si>
  <si>
    <t>Sanitärcont. Behind. 10 ft.</t>
  </si>
  <si>
    <t>Sanitärcont. Dusch/WC 10 ft.</t>
  </si>
  <si>
    <t>Stahllagercontainer 24 ft</t>
  </si>
  <si>
    <t>TK-/Kühlcontainer 10 ft.</t>
  </si>
  <si>
    <t>TK-/Kühlcontainer 20 ft.</t>
  </si>
  <si>
    <t>ContainerTypeId</t>
  </si>
  <si>
    <t>Length</t>
  </si>
  <si>
    <t>Width</t>
  </si>
  <si>
    <t>Height</t>
  </si>
  <si>
    <t>Price</t>
  </si>
  <si>
    <t>SellPrice</t>
  </si>
  <si>
    <t>ProcceedsAccount</t>
  </si>
  <si>
    <t>IsVirtual</t>
  </si>
  <si>
    <t>ManufactureDate</t>
  </si>
  <si>
    <t>BoughtFrom</t>
  </si>
  <si>
    <t>BoughtPrice</t>
  </si>
  <si>
    <t>CreateDate</t>
  </si>
  <si>
    <t>ChangeDate</t>
  </si>
  <si>
    <t>DeleteDate</t>
  </si>
  <si>
    <t>IsSold</t>
  </si>
  <si>
    <t>Nummer</t>
  </si>
  <si>
    <t>FARBE</t>
  </si>
  <si>
    <t>Comment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</si>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</sst>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60"/>
  <sheetViews>
    <sheetView tabSelected="1" workbookViewId="0">
      <selection activeCell="J19" sqref="J19"/>
    </sheetView>
  </sheetViews>
  <sheetFormatPr defaultRowHeight="15" x14ac:dyDescent="0.25"/>
  <cols>
    <col min="2" max="2" width="12.5703125" customWidth="1"/>
    <col min="7" max="7" width="15.7109375" customWidth="1"/>
    <col min="8" max="13" width="16.28515625" customWidth="1"/>
    <col min="14" max="17" width="27.5703125" customWidth="1"/>
    <col min="18" max="20" width="16.28515625" customWidth="1"/>
    <col min="22" max="22" width="30.85546875" customWidth="1"/>
    <col min="24" max="24" width="33.7109375" customWidth="1"/>
    <col min="25" max="25" width="21.28515625" customWidth="1"/>
    <col min="26" max="26" width="10.140625" customWidth="1"/>
    <col min="27" max="27" width="15.5703125" customWidth="1"/>
    <col min="28" max="28" width="11" customWidth="1"/>
    <col min="34" max="34" width="15.7109375" customWidth="1"/>
    <col min="35" max="35" width="13.42578125" customWidth="1"/>
    <col min="37" max="37" width="16.28515625" customWidth="1"/>
    <col min="66" max="66" width="18.7109375" customWidth="1"/>
    <col min="67" max="67" width="42.28515625" customWidth="1"/>
  </cols>
  <sheetData>
    <row r="1" spans="1:67" x14ac:dyDescent="0.25">
      <c r="A1" t="s">
        <v>1298</v>
      </c>
      <c r="B1" t="s">
        <v>1295</v>
      </c>
      <c r="C1" t="s">
        <v>1280</v>
      </c>
      <c r="D1" t="s">
        <v>1281</v>
      </c>
      <c r="E1" t="s">
        <v>1282</v>
      </c>
      <c r="F1" t="s">
        <v>1283</v>
      </c>
      <c r="G1" t="s">
        <v>1296</v>
      </c>
      <c r="H1" t="s">
        <v>1284</v>
      </c>
      <c r="I1" t="s">
        <v>1286</v>
      </c>
      <c r="J1" t="s">
        <v>1287</v>
      </c>
      <c r="K1" t="s">
        <v>1288</v>
      </c>
      <c r="L1" t="s">
        <v>1289</v>
      </c>
      <c r="M1" t="s">
        <v>1290</v>
      </c>
      <c r="N1" t="s">
        <v>1297</v>
      </c>
      <c r="O1" t="s">
        <v>1291</v>
      </c>
      <c r="P1" t="s">
        <v>1292</v>
      </c>
      <c r="Q1" t="s">
        <v>1293</v>
      </c>
      <c r="R1" t="s">
        <v>1285</v>
      </c>
      <c r="S1" t="s">
        <v>1294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0</v>
      </c>
      <c r="BO1" t="s">
        <v>1</v>
      </c>
    </row>
    <row r="2" spans="1:67" x14ac:dyDescent="0.25">
      <c r="B2">
        <v>27</v>
      </c>
      <c r="C2">
        <v>202</v>
      </c>
      <c r="D2">
        <v>6055</v>
      </c>
      <c r="E2">
        <v>2435</v>
      </c>
      <c r="F2">
        <v>2590</v>
      </c>
      <c r="G2" t="s">
        <v>48</v>
      </c>
      <c r="H2">
        <v>0</v>
      </c>
      <c r="I2">
        <v>0</v>
      </c>
      <c r="J2">
        <v>0</v>
      </c>
      <c r="N2" t="s">
        <v>49</v>
      </c>
      <c r="O2" s="1">
        <f ca="1">TODAY()</f>
        <v>42211</v>
      </c>
      <c r="P2" s="1">
        <f ca="1">TODAY()</f>
        <v>42211</v>
      </c>
      <c r="R2">
        <v>0</v>
      </c>
      <c r="S2">
        <v>0</v>
      </c>
      <c r="V2" t="s">
        <v>47</v>
      </c>
      <c r="W2">
        <v>0</v>
      </c>
      <c r="Y2" t="s">
        <v>49</v>
      </c>
      <c r="Z2" t="s">
        <v>50</v>
      </c>
      <c r="AA2" t="s">
        <v>51</v>
      </c>
      <c r="AB2" t="s">
        <v>51</v>
      </c>
      <c r="AD2">
        <v>0</v>
      </c>
      <c r="AE2">
        <v>0</v>
      </c>
      <c r="AF2">
        <v>0</v>
      </c>
      <c r="AG2">
        <v>0</v>
      </c>
      <c r="AH2" s="1">
        <v>42030</v>
      </c>
      <c r="AI2" t="s">
        <v>51</v>
      </c>
      <c r="AJ2" t="s">
        <v>51</v>
      </c>
      <c r="AK2" s="1">
        <v>42045</v>
      </c>
      <c r="AL2" t="s">
        <v>52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t="s">
        <v>54</v>
      </c>
      <c r="AS2" t="s">
        <v>54</v>
      </c>
      <c r="AT2" t="s">
        <v>54</v>
      </c>
      <c r="AU2" t="s">
        <v>55</v>
      </c>
      <c r="AV2" t="s">
        <v>55</v>
      </c>
      <c r="AW2" t="s">
        <v>56</v>
      </c>
      <c r="AX2" t="s">
        <v>53</v>
      </c>
      <c r="AY2" t="s">
        <v>53</v>
      </c>
      <c r="AZ2" t="s">
        <v>57</v>
      </c>
      <c r="BA2" t="s">
        <v>53</v>
      </c>
      <c r="BB2" t="s">
        <v>53</v>
      </c>
      <c r="BC2" t="s">
        <v>58</v>
      </c>
      <c r="BD2" t="s">
        <v>55</v>
      </c>
      <c r="BE2" t="s">
        <v>54</v>
      </c>
      <c r="BF2" t="s">
        <v>54</v>
      </c>
      <c r="BG2" t="s">
        <v>54</v>
      </c>
      <c r="BH2" t="s">
        <v>54</v>
      </c>
      <c r="BI2" t="s">
        <v>53</v>
      </c>
      <c r="BJ2" t="s">
        <v>53</v>
      </c>
      <c r="BK2" t="s">
        <v>53</v>
      </c>
      <c r="BL2" t="s">
        <v>53</v>
      </c>
      <c r="BM2" t="s">
        <v>53</v>
      </c>
      <c r="BN2" t="s">
        <v>46</v>
      </c>
      <c r="BO2" t="s">
        <v>1248</v>
      </c>
    </row>
    <row r="3" spans="1:67" x14ac:dyDescent="0.25">
      <c r="B3">
        <v>57</v>
      </c>
      <c r="C3">
        <v>211</v>
      </c>
      <c r="D3">
        <v>6055</v>
      </c>
      <c r="E3">
        <v>2435</v>
      </c>
      <c r="F3">
        <v>2590</v>
      </c>
      <c r="G3" t="s">
        <v>61</v>
      </c>
      <c r="H3">
        <v>0</v>
      </c>
      <c r="I3">
        <v>0</v>
      </c>
      <c r="J3">
        <v>0</v>
      </c>
      <c r="N3" t="s">
        <v>60</v>
      </c>
      <c r="O3" s="1">
        <f ca="1">TODAY()</f>
        <v>42211</v>
      </c>
      <c r="P3" s="1">
        <f ca="1">TODAY()</f>
        <v>42211</v>
      </c>
      <c r="R3">
        <v>0</v>
      </c>
      <c r="S3">
        <v>0</v>
      </c>
      <c r="V3" t="s">
        <v>47</v>
      </c>
      <c r="W3">
        <v>0</v>
      </c>
      <c r="Y3" t="s">
        <v>49</v>
      </c>
      <c r="Z3" t="s">
        <v>62</v>
      </c>
      <c r="AA3" t="s">
        <v>51</v>
      </c>
      <c r="AB3" t="s">
        <v>51</v>
      </c>
      <c r="AD3">
        <v>0</v>
      </c>
      <c r="AE3">
        <v>0</v>
      </c>
      <c r="AF3">
        <v>0</v>
      </c>
      <c r="AG3">
        <v>0</v>
      </c>
      <c r="AH3" s="1">
        <v>41242</v>
      </c>
      <c r="AI3" t="s">
        <v>51</v>
      </c>
      <c r="AJ3" t="s">
        <v>51</v>
      </c>
      <c r="AK3" s="1">
        <v>41586</v>
      </c>
      <c r="AL3" t="s">
        <v>63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t="s">
        <v>58</v>
      </c>
      <c r="AS3" t="s">
        <v>55</v>
      </c>
      <c r="AT3" t="s">
        <v>55</v>
      </c>
      <c r="AU3" t="s">
        <v>55</v>
      </c>
      <c r="AV3" t="s">
        <v>55</v>
      </c>
      <c r="AW3" t="s">
        <v>54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58</v>
      </c>
      <c r="BD3" t="s">
        <v>55</v>
      </c>
      <c r="BE3" t="s">
        <v>55</v>
      </c>
      <c r="BF3" t="s">
        <v>55</v>
      </c>
      <c r="BG3" t="s">
        <v>55</v>
      </c>
      <c r="BH3" t="s">
        <v>54</v>
      </c>
      <c r="BI3" t="s">
        <v>53</v>
      </c>
      <c r="BJ3" t="s">
        <v>53</v>
      </c>
      <c r="BK3" t="s">
        <v>53</v>
      </c>
      <c r="BL3" t="s">
        <v>53</v>
      </c>
      <c r="BM3" t="s">
        <v>53</v>
      </c>
      <c r="BN3">
        <v>58</v>
      </c>
      <c r="BO3" t="s">
        <v>59</v>
      </c>
    </row>
    <row r="4" spans="1:67" x14ac:dyDescent="0.25">
      <c r="B4">
        <v>66</v>
      </c>
      <c r="C4">
        <v>211</v>
      </c>
      <c r="D4">
        <v>6055</v>
      </c>
      <c r="E4">
        <v>2435</v>
      </c>
      <c r="F4">
        <v>2590</v>
      </c>
      <c r="G4" t="s">
        <v>65</v>
      </c>
      <c r="H4">
        <v>375</v>
      </c>
      <c r="I4">
        <v>0</v>
      </c>
      <c r="J4">
        <v>0</v>
      </c>
      <c r="O4" s="1">
        <f t="shared" ref="O4:P67" ca="1" si="0">TODAY()</f>
        <v>42211</v>
      </c>
      <c r="P4" s="1">
        <f t="shared" ca="1" si="0"/>
        <v>42211</v>
      </c>
      <c r="R4">
        <v>375</v>
      </c>
      <c r="S4">
        <v>0</v>
      </c>
      <c r="V4" t="s">
        <v>47</v>
      </c>
      <c r="W4">
        <v>0</v>
      </c>
      <c r="AA4" s="1">
        <v>33025</v>
      </c>
      <c r="AB4" t="s">
        <v>51</v>
      </c>
      <c r="AD4">
        <v>3170.01</v>
      </c>
      <c r="AE4">
        <v>0</v>
      </c>
      <c r="AF4">
        <v>0</v>
      </c>
      <c r="AG4">
        <v>0</v>
      </c>
      <c r="AH4" s="1">
        <v>41900</v>
      </c>
      <c r="AI4" t="s">
        <v>51</v>
      </c>
      <c r="AJ4" t="s">
        <v>51</v>
      </c>
      <c r="AK4" t="s">
        <v>51</v>
      </c>
      <c r="AL4" t="s">
        <v>66</v>
      </c>
      <c r="AM4" t="s">
        <v>53</v>
      </c>
      <c r="AN4" t="s">
        <v>53</v>
      </c>
      <c r="AO4" t="s">
        <v>53</v>
      </c>
      <c r="AP4" t="s">
        <v>53</v>
      </c>
      <c r="AQ4" t="s">
        <v>53</v>
      </c>
      <c r="AR4" t="s">
        <v>58</v>
      </c>
      <c r="AS4" t="s">
        <v>55</v>
      </c>
      <c r="AT4" t="s">
        <v>55</v>
      </c>
      <c r="AU4" t="s">
        <v>55</v>
      </c>
      <c r="AV4" t="s">
        <v>55</v>
      </c>
      <c r="AW4" t="s">
        <v>54</v>
      </c>
      <c r="AX4" t="s">
        <v>57</v>
      </c>
      <c r="AY4" t="s">
        <v>57</v>
      </c>
      <c r="AZ4" t="s">
        <v>57</v>
      </c>
      <c r="BA4" t="s">
        <v>57</v>
      </c>
      <c r="BB4" t="s">
        <v>57</v>
      </c>
      <c r="BC4" t="s">
        <v>58</v>
      </c>
      <c r="BD4" t="s">
        <v>55</v>
      </c>
      <c r="BE4" t="s">
        <v>55</v>
      </c>
      <c r="BF4" t="s">
        <v>55</v>
      </c>
      <c r="BG4" t="s">
        <v>55</v>
      </c>
      <c r="BH4" t="s">
        <v>54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64</v>
      </c>
      <c r="BO4" t="s">
        <v>59</v>
      </c>
    </row>
    <row r="5" spans="1:67" x14ac:dyDescent="0.25">
      <c r="B5">
        <v>99</v>
      </c>
      <c r="C5">
        <v>224</v>
      </c>
      <c r="D5">
        <v>7150</v>
      </c>
      <c r="E5">
        <v>2500</v>
      </c>
      <c r="F5">
        <v>2590</v>
      </c>
      <c r="H5">
        <v>0</v>
      </c>
      <c r="I5">
        <v>0</v>
      </c>
      <c r="J5">
        <v>0</v>
      </c>
      <c r="O5" s="1">
        <f t="shared" ca="1" si="0"/>
        <v>42211</v>
      </c>
      <c r="P5" s="1">
        <f t="shared" ca="1" si="0"/>
        <v>42211</v>
      </c>
      <c r="R5">
        <v>0</v>
      </c>
      <c r="S5">
        <v>0</v>
      </c>
      <c r="V5" t="s">
        <v>69</v>
      </c>
      <c r="W5">
        <v>0</v>
      </c>
      <c r="Z5" t="s">
        <v>62</v>
      </c>
      <c r="AA5" t="s">
        <v>51</v>
      </c>
      <c r="AB5" t="s">
        <v>51</v>
      </c>
      <c r="AD5">
        <v>0</v>
      </c>
      <c r="AE5">
        <v>0</v>
      </c>
      <c r="AF5">
        <v>0</v>
      </c>
      <c r="AG5">
        <v>0</v>
      </c>
      <c r="AH5" s="1">
        <v>38481</v>
      </c>
      <c r="AI5" t="s">
        <v>51</v>
      </c>
      <c r="AJ5" t="s">
        <v>51</v>
      </c>
      <c r="AK5" t="s">
        <v>51</v>
      </c>
      <c r="AL5" t="s">
        <v>70</v>
      </c>
      <c r="AM5" t="s">
        <v>53</v>
      </c>
      <c r="AN5" t="s">
        <v>53</v>
      </c>
      <c r="AO5" t="s">
        <v>53</v>
      </c>
      <c r="AP5" t="s">
        <v>53</v>
      </c>
      <c r="AQ5" t="s">
        <v>53</v>
      </c>
      <c r="AR5" t="s">
        <v>56</v>
      </c>
      <c r="AS5" t="s">
        <v>55</v>
      </c>
      <c r="AT5" t="s">
        <v>55</v>
      </c>
      <c r="AU5" t="s">
        <v>55</v>
      </c>
      <c r="AV5" t="s">
        <v>55</v>
      </c>
      <c r="AW5" t="s">
        <v>58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56</v>
      </c>
      <c r="BD5" t="s">
        <v>55</v>
      </c>
      <c r="BE5" t="s">
        <v>55</v>
      </c>
      <c r="BF5" t="s">
        <v>55</v>
      </c>
      <c r="BG5" t="s">
        <v>55</v>
      </c>
      <c r="BH5" t="s">
        <v>54</v>
      </c>
      <c r="BI5" t="s">
        <v>53</v>
      </c>
      <c r="BJ5" t="s">
        <v>53</v>
      </c>
      <c r="BK5" t="s">
        <v>53</v>
      </c>
      <c r="BL5" t="s">
        <v>53</v>
      </c>
      <c r="BM5" t="s">
        <v>53</v>
      </c>
      <c r="BN5" t="s">
        <v>67</v>
      </c>
      <c r="BO5" t="s">
        <v>68</v>
      </c>
    </row>
    <row r="6" spans="1:67" x14ac:dyDescent="0.25">
      <c r="B6">
        <v>168</v>
      </c>
      <c r="C6">
        <v>141</v>
      </c>
      <c r="D6">
        <v>6055</v>
      </c>
      <c r="E6">
        <v>2435</v>
      </c>
      <c r="F6">
        <v>2817</v>
      </c>
      <c r="G6" t="s">
        <v>74</v>
      </c>
      <c r="H6">
        <v>0</v>
      </c>
      <c r="I6">
        <v>0</v>
      </c>
      <c r="J6">
        <v>0</v>
      </c>
      <c r="N6" t="s">
        <v>72</v>
      </c>
      <c r="O6" s="1">
        <f t="shared" ca="1" si="0"/>
        <v>42211</v>
      </c>
      <c r="P6" s="1">
        <f t="shared" ca="1" si="0"/>
        <v>42211</v>
      </c>
      <c r="R6">
        <v>0</v>
      </c>
      <c r="S6">
        <v>0</v>
      </c>
      <c r="V6" t="s">
        <v>73</v>
      </c>
      <c r="W6">
        <v>0</v>
      </c>
      <c r="Z6" s="2">
        <v>42167</v>
      </c>
      <c r="AA6" t="s">
        <v>51</v>
      </c>
      <c r="AB6" t="s">
        <v>51</v>
      </c>
      <c r="AD6">
        <v>0</v>
      </c>
      <c r="AE6">
        <v>0</v>
      </c>
      <c r="AF6">
        <v>0</v>
      </c>
      <c r="AG6">
        <v>0</v>
      </c>
      <c r="AH6" s="1">
        <v>41372</v>
      </c>
      <c r="AI6" t="s">
        <v>51</v>
      </c>
      <c r="AJ6" t="s">
        <v>51</v>
      </c>
      <c r="AK6" s="1">
        <v>41856</v>
      </c>
      <c r="AL6" t="s">
        <v>75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54</v>
      </c>
      <c r="AS6" t="s">
        <v>55</v>
      </c>
      <c r="AT6" t="s">
        <v>55</v>
      </c>
      <c r="AU6" t="s">
        <v>55</v>
      </c>
      <c r="AV6" t="s">
        <v>55</v>
      </c>
      <c r="AW6" t="s">
        <v>54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54</v>
      </c>
      <c r="BD6" t="s">
        <v>55</v>
      </c>
      <c r="BE6" t="s">
        <v>55</v>
      </c>
      <c r="BF6" t="s">
        <v>55</v>
      </c>
      <c r="BG6" t="s">
        <v>55</v>
      </c>
      <c r="BH6" t="s">
        <v>58</v>
      </c>
      <c r="BI6" t="s">
        <v>53</v>
      </c>
      <c r="BJ6" t="s">
        <v>76</v>
      </c>
      <c r="BK6" t="s">
        <v>53</v>
      </c>
      <c r="BL6" t="s">
        <v>76</v>
      </c>
      <c r="BM6" t="s">
        <v>53</v>
      </c>
      <c r="BN6">
        <v>1452</v>
      </c>
      <c r="BO6" t="s">
        <v>71</v>
      </c>
    </row>
    <row r="7" spans="1:67" x14ac:dyDescent="0.25">
      <c r="B7">
        <v>175</v>
      </c>
      <c r="C7">
        <v>139</v>
      </c>
      <c r="D7">
        <v>4000</v>
      </c>
      <c r="E7">
        <v>2435</v>
      </c>
      <c r="F7">
        <v>2800</v>
      </c>
      <c r="H7">
        <v>180</v>
      </c>
      <c r="I7">
        <v>0</v>
      </c>
      <c r="J7">
        <v>0</v>
      </c>
      <c r="O7" s="1">
        <f t="shared" ca="1" si="0"/>
        <v>42211</v>
      </c>
      <c r="P7" s="1">
        <f t="shared" ca="1" si="0"/>
        <v>42211</v>
      </c>
      <c r="R7">
        <v>180</v>
      </c>
      <c r="S7">
        <v>0</v>
      </c>
      <c r="V7" t="s">
        <v>78</v>
      </c>
      <c r="W7">
        <v>0</v>
      </c>
      <c r="X7" t="s">
        <v>79</v>
      </c>
      <c r="Z7" t="s">
        <v>80</v>
      </c>
      <c r="AA7" t="s">
        <v>51</v>
      </c>
      <c r="AB7" t="s">
        <v>51</v>
      </c>
      <c r="AD7">
        <v>0</v>
      </c>
      <c r="AE7">
        <v>0</v>
      </c>
      <c r="AF7">
        <v>0</v>
      </c>
      <c r="AG7">
        <v>0</v>
      </c>
      <c r="AH7" s="1">
        <v>41675</v>
      </c>
      <c r="AI7" t="s">
        <v>51</v>
      </c>
      <c r="AJ7" t="s">
        <v>51</v>
      </c>
      <c r="AK7" s="1">
        <v>41698</v>
      </c>
      <c r="AL7" t="s">
        <v>81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t="s">
        <v>56</v>
      </c>
      <c r="AS7" t="s">
        <v>55</v>
      </c>
      <c r="AT7" t="s">
        <v>55</v>
      </c>
      <c r="AU7" t="s">
        <v>55</v>
      </c>
      <c r="AV7" t="s">
        <v>55</v>
      </c>
      <c r="AW7" t="s">
        <v>54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56</v>
      </c>
      <c r="BD7" t="s">
        <v>55</v>
      </c>
      <c r="BE7" t="s">
        <v>55</v>
      </c>
      <c r="BF7" t="s">
        <v>55</v>
      </c>
      <c r="BG7" t="s">
        <v>55</v>
      </c>
      <c r="BH7" t="s">
        <v>58</v>
      </c>
      <c r="BI7" t="s">
        <v>53</v>
      </c>
      <c r="BJ7" t="s">
        <v>53</v>
      </c>
      <c r="BK7" t="s">
        <v>53</v>
      </c>
      <c r="BL7" t="s">
        <v>53</v>
      </c>
      <c r="BM7" t="s">
        <v>53</v>
      </c>
      <c r="BN7">
        <v>412</v>
      </c>
      <c r="BO7" t="s">
        <v>77</v>
      </c>
    </row>
    <row r="8" spans="1:67" x14ac:dyDescent="0.25">
      <c r="B8">
        <v>187</v>
      </c>
      <c r="C8">
        <v>186</v>
      </c>
      <c r="D8">
        <v>7150</v>
      </c>
      <c r="E8">
        <v>2500</v>
      </c>
      <c r="F8">
        <v>2590</v>
      </c>
      <c r="G8" t="s">
        <v>85</v>
      </c>
      <c r="H8">
        <v>0</v>
      </c>
      <c r="I8">
        <v>0</v>
      </c>
      <c r="J8">
        <v>0</v>
      </c>
      <c r="N8" t="s">
        <v>84</v>
      </c>
      <c r="O8" s="1">
        <f t="shared" ca="1" si="0"/>
        <v>42211</v>
      </c>
      <c r="P8" s="1">
        <f t="shared" ca="1" si="0"/>
        <v>42211</v>
      </c>
      <c r="R8">
        <v>0</v>
      </c>
      <c r="S8">
        <v>0</v>
      </c>
      <c r="V8" t="s">
        <v>69</v>
      </c>
      <c r="W8">
        <v>0</v>
      </c>
      <c r="Y8" t="s">
        <v>86</v>
      </c>
      <c r="Z8" t="s">
        <v>80</v>
      </c>
      <c r="AA8" t="s">
        <v>51</v>
      </c>
      <c r="AB8" t="s">
        <v>51</v>
      </c>
      <c r="AD8">
        <v>1400</v>
      </c>
      <c r="AE8">
        <v>0</v>
      </c>
      <c r="AF8">
        <v>0</v>
      </c>
      <c r="AG8">
        <v>0</v>
      </c>
      <c r="AH8" s="1">
        <v>41113</v>
      </c>
      <c r="AI8" t="s">
        <v>51</v>
      </c>
      <c r="AJ8" t="s">
        <v>51</v>
      </c>
      <c r="AK8" s="1">
        <v>41333</v>
      </c>
      <c r="AL8" t="s">
        <v>87</v>
      </c>
      <c r="AM8" t="s">
        <v>53</v>
      </c>
      <c r="AN8" t="s">
        <v>53</v>
      </c>
      <c r="AO8" t="s">
        <v>53</v>
      </c>
      <c r="AP8" t="s">
        <v>53</v>
      </c>
      <c r="AQ8" t="s">
        <v>53</v>
      </c>
      <c r="AR8" t="s">
        <v>56</v>
      </c>
      <c r="AS8" t="s">
        <v>55</v>
      </c>
      <c r="AT8" t="s">
        <v>55</v>
      </c>
      <c r="AU8" t="s">
        <v>55</v>
      </c>
      <c r="AV8" t="s">
        <v>55</v>
      </c>
      <c r="AW8" t="s">
        <v>54</v>
      </c>
      <c r="AX8" t="s">
        <v>57</v>
      </c>
      <c r="AY8" t="s">
        <v>57</v>
      </c>
      <c r="AZ8" t="s">
        <v>57</v>
      </c>
      <c r="BA8" t="s">
        <v>57</v>
      </c>
      <c r="BB8" t="s">
        <v>57</v>
      </c>
      <c r="BC8" t="s">
        <v>56</v>
      </c>
      <c r="BD8" t="s">
        <v>55</v>
      </c>
      <c r="BE8" t="s">
        <v>55</v>
      </c>
      <c r="BF8" t="s">
        <v>55</v>
      </c>
      <c r="BG8" t="s">
        <v>55</v>
      </c>
      <c r="BH8" t="s">
        <v>58</v>
      </c>
      <c r="BI8" t="s">
        <v>53</v>
      </c>
      <c r="BJ8" t="s">
        <v>53</v>
      </c>
      <c r="BK8" t="s">
        <v>53</v>
      </c>
      <c r="BL8" t="s">
        <v>53</v>
      </c>
      <c r="BM8" t="s">
        <v>53</v>
      </c>
      <c r="BN8" t="s">
        <v>82</v>
      </c>
      <c r="BO8" t="s">
        <v>83</v>
      </c>
    </row>
    <row r="9" spans="1:67" x14ac:dyDescent="0.25">
      <c r="B9">
        <v>194</v>
      </c>
      <c r="C9">
        <v>211</v>
      </c>
      <c r="D9">
        <v>6055</v>
      </c>
      <c r="E9">
        <v>2435</v>
      </c>
      <c r="F9">
        <v>2590</v>
      </c>
      <c r="G9" t="s">
        <v>88</v>
      </c>
      <c r="H9">
        <v>55</v>
      </c>
      <c r="I9">
        <v>0</v>
      </c>
      <c r="J9">
        <v>0</v>
      </c>
      <c r="O9" s="1">
        <f t="shared" ca="1" si="0"/>
        <v>42211</v>
      </c>
      <c r="P9" s="1">
        <f t="shared" ca="1" si="0"/>
        <v>42211</v>
      </c>
      <c r="R9">
        <v>55</v>
      </c>
      <c r="S9">
        <v>0</v>
      </c>
      <c r="V9" t="s">
        <v>47</v>
      </c>
      <c r="W9">
        <v>0</v>
      </c>
      <c r="AA9" t="s">
        <v>51</v>
      </c>
      <c r="AB9" t="s">
        <v>51</v>
      </c>
      <c r="AD9">
        <v>0</v>
      </c>
      <c r="AE9">
        <v>0</v>
      </c>
      <c r="AF9">
        <v>0</v>
      </c>
      <c r="AG9">
        <v>0</v>
      </c>
      <c r="AH9" s="1">
        <v>40932</v>
      </c>
      <c r="AI9" t="s">
        <v>51</v>
      </c>
      <c r="AJ9" t="s">
        <v>51</v>
      </c>
      <c r="AK9" t="s">
        <v>51</v>
      </c>
      <c r="AL9" t="s">
        <v>89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t="s">
        <v>58</v>
      </c>
      <c r="AS9" t="s">
        <v>55</v>
      </c>
      <c r="AT9" t="s">
        <v>55</v>
      </c>
      <c r="AU9" t="s">
        <v>55</v>
      </c>
      <c r="AV9" t="s">
        <v>55</v>
      </c>
      <c r="AW9" t="s">
        <v>54</v>
      </c>
      <c r="AX9" t="s">
        <v>57</v>
      </c>
      <c r="AY9" t="s">
        <v>57</v>
      </c>
      <c r="AZ9" t="s">
        <v>57</v>
      </c>
      <c r="BA9" t="s">
        <v>57</v>
      </c>
      <c r="BB9" t="s">
        <v>57</v>
      </c>
      <c r="BC9" t="s">
        <v>58</v>
      </c>
      <c r="BD9" t="s">
        <v>55</v>
      </c>
      <c r="BE9" t="s">
        <v>55</v>
      </c>
      <c r="BF9" t="s">
        <v>55</v>
      </c>
      <c r="BG9" t="s">
        <v>55</v>
      </c>
      <c r="BH9" t="s">
        <v>54</v>
      </c>
      <c r="BI9" t="s">
        <v>53</v>
      </c>
      <c r="BJ9" t="s">
        <v>53</v>
      </c>
      <c r="BK9" t="s">
        <v>53</v>
      </c>
      <c r="BL9" t="s">
        <v>53</v>
      </c>
      <c r="BM9" t="s">
        <v>53</v>
      </c>
      <c r="BN9">
        <v>106289</v>
      </c>
      <c r="BO9" t="s">
        <v>59</v>
      </c>
    </row>
    <row r="10" spans="1:67" x14ac:dyDescent="0.25">
      <c r="B10">
        <v>199</v>
      </c>
      <c r="C10">
        <v>211</v>
      </c>
      <c r="D10">
        <v>6055</v>
      </c>
      <c r="E10">
        <v>2435</v>
      </c>
      <c r="F10">
        <v>2590</v>
      </c>
      <c r="H10">
        <v>0</v>
      </c>
      <c r="I10">
        <v>0</v>
      </c>
      <c r="J10">
        <v>0</v>
      </c>
      <c r="N10" t="s">
        <v>60</v>
      </c>
      <c r="O10" s="1">
        <f t="shared" ca="1" si="0"/>
        <v>42211</v>
      </c>
      <c r="P10" s="1">
        <f t="shared" ca="1" si="0"/>
        <v>42211</v>
      </c>
      <c r="R10">
        <v>0</v>
      </c>
      <c r="S10">
        <v>0</v>
      </c>
      <c r="V10" t="s">
        <v>47</v>
      </c>
      <c r="W10">
        <v>0</v>
      </c>
      <c r="Z10" t="s">
        <v>50</v>
      </c>
      <c r="AA10" t="s">
        <v>51</v>
      </c>
      <c r="AB10" t="s">
        <v>51</v>
      </c>
      <c r="AD10">
        <v>0</v>
      </c>
      <c r="AE10">
        <v>0</v>
      </c>
      <c r="AF10">
        <v>0</v>
      </c>
      <c r="AG10">
        <v>0</v>
      </c>
      <c r="AH10" t="s">
        <v>51</v>
      </c>
      <c r="AI10" t="s">
        <v>51</v>
      </c>
      <c r="AJ10" t="s">
        <v>51</v>
      </c>
      <c r="AK10" s="1">
        <v>42019</v>
      </c>
      <c r="AL10" t="s">
        <v>91</v>
      </c>
      <c r="AM10" t="s">
        <v>53</v>
      </c>
      <c r="AN10" t="s">
        <v>53</v>
      </c>
      <c r="AO10" t="s">
        <v>53</v>
      </c>
      <c r="AP10" t="s">
        <v>53</v>
      </c>
      <c r="AQ10" t="s">
        <v>53</v>
      </c>
      <c r="AR10" t="s">
        <v>58</v>
      </c>
      <c r="AS10" t="s">
        <v>55</v>
      </c>
      <c r="AT10" t="s">
        <v>55</v>
      </c>
      <c r="AU10" t="s">
        <v>55</v>
      </c>
      <c r="AV10" t="s">
        <v>55</v>
      </c>
      <c r="AW10" t="s">
        <v>54</v>
      </c>
      <c r="AX10" t="s">
        <v>57</v>
      </c>
      <c r="AY10" t="s">
        <v>57</v>
      </c>
      <c r="AZ10" t="s">
        <v>57</v>
      </c>
      <c r="BA10" t="s">
        <v>57</v>
      </c>
      <c r="BB10" t="s">
        <v>57</v>
      </c>
      <c r="BC10" t="s">
        <v>58</v>
      </c>
      <c r="BD10" t="s">
        <v>55</v>
      </c>
      <c r="BE10" t="s">
        <v>55</v>
      </c>
      <c r="BF10" t="s">
        <v>55</v>
      </c>
      <c r="BG10" t="s">
        <v>55</v>
      </c>
      <c r="BH10" t="s">
        <v>54</v>
      </c>
      <c r="BI10" t="s">
        <v>53</v>
      </c>
      <c r="BJ10" t="s">
        <v>53</v>
      </c>
      <c r="BK10" t="s">
        <v>53</v>
      </c>
      <c r="BL10" t="s">
        <v>53</v>
      </c>
      <c r="BM10" t="s">
        <v>53</v>
      </c>
      <c r="BN10" t="s">
        <v>90</v>
      </c>
      <c r="BO10" t="s">
        <v>59</v>
      </c>
    </row>
    <row r="11" spans="1:67" x14ac:dyDescent="0.25">
      <c r="B11">
        <v>226</v>
      </c>
      <c r="C11">
        <v>204</v>
      </c>
      <c r="D11">
        <v>3000</v>
      </c>
      <c r="E11">
        <v>2435</v>
      </c>
      <c r="F11">
        <v>2590</v>
      </c>
      <c r="G11" t="s">
        <v>74</v>
      </c>
      <c r="H11">
        <v>0</v>
      </c>
      <c r="I11">
        <v>0</v>
      </c>
      <c r="J11">
        <v>0</v>
      </c>
      <c r="N11" t="s">
        <v>49</v>
      </c>
      <c r="O11" s="1">
        <f t="shared" ca="1" si="0"/>
        <v>42211</v>
      </c>
      <c r="P11" s="1">
        <f t="shared" ca="1" si="0"/>
        <v>42211</v>
      </c>
      <c r="R11">
        <v>0</v>
      </c>
      <c r="S11">
        <v>0</v>
      </c>
      <c r="V11" t="s">
        <v>93</v>
      </c>
      <c r="W11">
        <v>0</v>
      </c>
      <c r="Z11" s="3">
        <v>34274</v>
      </c>
      <c r="AA11" t="s">
        <v>51</v>
      </c>
      <c r="AB11" t="s">
        <v>51</v>
      </c>
      <c r="AD11">
        <v>0</v>
      </c>
      <c r="AE11">
        <v>0</v>
      </c>
      <c r="AF11">
        <v>0</v>
      </c>
      <c r="AG11">
        <v>0</v>
      </c>
      <c r="AH11" s="1">
        <v>40094</v>
      </c>
      <c r="AI11" t="s">
        <v>51</v>
      </c>
      <c r="AJ11" t="s">
        <v>51</v>
      </c>
      <c r="AK11" t="s">
        <v>51</v>
      </c>
      <c r="AL11" t="s">
        <v>94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t="s">
        <v>54</v>
      </c>
      <c r="AS11" t="s">
        <v>55</v>
      </c>
      <c r="AT11" t="s">
        <v>55</v>
      </c>
      <c r="AU11" t="s">
        <v>55</v>
      </c>
      <c r="AV11" t="s">
        <v>55</v>
      </c>
      <c r="AW11" t="s">
        <v>54</v>
      </c>
      <c r="AX11" t="s">
        <v>57</v>
      </c>
      <c r="AY11" t="s">
        <v>57</v>
      </c>
      <c r="AZ11" t="s">
        <v>57</v>
      </c>
      <c r="BA11" t="s">
        <v>57</v>
      </c>
      <c r="BB11" t="s">
        <v>57</v>
      </c>
      <c r="BC11" t="s">
        <v>54</v>
      </c>
      <c r="BD11" t="s">
        <v>55</v>
      </c>
      <c r="BE11" t="s">
        <v>55</v>
      </c>
      <c r="BF11" t="s">
        <v>55</v>
      </c>
      <c r="BG11" t="s">
        <v>55</v>
      </c>
      <c r="BH11" t="s">
        <v>54</v>
      </c>
      <c r="BI11" t="s">
        <v>53</v>
      </c>
      <c r="BJ11" t="s">
        <v>53</v>
      </c>
      <c r="BK11" t="s">
        <v>53</v>
      </c>
      <c r="BL11" t="s">
        <v>53</v>
      </c>
      <c r="BM11" t="s">
        <v>53</v>
      </c>
      <c r="BN11" t="s">
        <v>92</v>
      </c>
      <c r="BO11" t="s">
        <v>1246</v>
      </c>
    </row>
    <row r="12" spans="1:67" x14ac:dyDescent="0.25">
      <c r="B12">
        <v>229</v>
      </c>
      <c r="C12">
        <v>211</v>
      </c>
      <c r="D12">
        <v>6055</v>
      </c>
      <c r="E12">
        <v>2435</v>
      </c>
      <c r="F12">
        <v>2590</v>
      </c>
      <c r="G12" t="s">
        <v>97</v>
      </c>
      <c r="H12">
        <v>87.5</v>
      </c>
      <c r="I12">
        <v>0</v>
      </c>
      <c r="J12">
        <v>0</v>
      </c>
      <c r="N12" t="s">
        <v>96</v>
      </c>
      <c r="O12" s="1">
        <f t="shared" ca="1" si="0"/>
        <v>42211</v>
      </c>
      <c r="P12" s="1">
        <f t="shared" ca="1" si="0"/>
        <v>42211</v>
      </c>
      <c r="R12">
        <v>87.5</v>
      </c>
      <c r="S12">
        <v>0</v>
      </c>
      <c r="V12" t="s">
        <v>47</v>
      </c>
      <c r="W12">
        <v>0</v>
      </c>
      <c r="AA12" t="s">
        <v>51</v>
      </c>
      <c r="AB12" t="s">
        <v>51</v>
      </c>
      <c r="AD12">
        <v>0</v>
      </c>
      <c r="AE12">
        <v>0</v>
      </c>
      <c r="AF12">
        <v>0</v>
      </c>
      <c r="AG12">
        <v>0</v>
      </c>
      <c r="AH12" s="1">
        <v>41407</v>
      </c>
      <c r="AI12" t="s">
        <v>51</v>
      </c>
      <c r="AJ12" t="s">
        <v>51</v>
      </c>
      <c r="AK12" s="1">
        <v>41585</v>
      </c>
      <c r="AL12" t="s">
        <v>98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t="s">
        <v>54</v>
      </c>
      <c r="AS12" t="s">
        <v>55</v>
      </c>
      <c r="AT12" t="s">
        <v>55</v>
      </c>
      <c r="AU12" t="s">
        <v>55</v>
      </c>
      <c r="AV12" t="s">
        <v>55</v>
      </c>
      <c r="AW12" t="s">
        <v>54</v>
      </c>
      <c r="AX12" t="s">
        <v>57</v>
      </c>
      <c r="AY12" t="s">
        <v>57</v>
      </c>
      <c r="AZ12" t="s">
        <v>57</v>
      </c>
      <c r="BA12" t="s">
        <v>57</v>
      </c>
      <c r="BB12" t="s">
        <v>57</v>
      </c>
      <c r="BC12" t="s">
        <v>54</v>
      </c>
      <c r="BD12" t="s">
        <v>55</v>
      </c>
      <c r="BE12" t="s">
        <v>55</v>
      </c>
      <c r="BF12" t="s">
        <v>55</v>
      </c>
      <c r="BG12" t="s">
        <v>55</v>
      </c>
      <c r="BH12" t="s">
        <v>54</v>
      </c>
      <c r="BI12" t="s">
        <v>53</v>
      </c>
      <c r="BJ12" t="s">
        <v>53</v>
      </c>
      <c r="BK12" t="s">
        <v>53</v>
      </c>
      <c r="BL12" t="s">
        <v>53</v>
      </c>
      <c r="BM12" t="s">
        <v>53</v>
      </c>
      <c r="BN12" t="s">
        <v>95</v>
      </c>
      <c r="BO12" t="s">
        <v>59</v>
      </c>
    </row>
    <row r="13" spans="1:67" x14ac:dyDescent="0.25">
      <c r="B13">
        <v>232</v>
      </c>
      <c r="C13">
        <v>204</v>
      </c>
      <c r="D13">
        <v>3000</v>
      </c>
      <c r="E13">
        <v>2435</v>
      </c>
      <c r="F13">
        <v>2590</v>
      </c>
      <c r="G13" t="s">
        <v>74</v>
      </c>
      <c r="H13">
        <v>0</v>
      </c>
      <c r="I13">
        <v>0</v>
      </c>
      <c r="J13">
        <v>0</v>
      </c>
      <c r="N13" t="s">
        <v>49</v>
      </c>
      <c r="O13" s="1">
        <f t="shared" ca="1" si="0"/>
        <v>42211</v>
      </c>
      <c r="P13" s="1">
        <f t="shared" ca="1" si="0"/>
        <v>42211</v>
      </c>
      <c r="R13">
        <v>0</v>
      </c>
      <c r="S13">
        <v>0</v>
      </c>
      <c r="V13" t="s">
        <v>93</v>
      </c>
      <c r="W13">
        <v>0</v>
      </c>
      <c r="Y13" t="s">
        <v>49</v>
      </c>
      <c r="Z13" s="3">
        <v>34335</v>
      </c>
      <c r="AA13" t="s">
        <v>51</v>
      </c>
      <c r="AB13" t="s">
        <v>51</v>
      </c>
      <c r="AD13">
        <v>0</v>
      </c>
      <c r="AE13">
        <v>0</v>
      </c>
      <c r="AF13">
        <v>0</v>
      </c>
      <c r="AG13">
        <v>0</v>
      </c>
      <c r="AH13" s="1">
        <v>41597</v>
      </c>
      <c r="AI13" t="s">
        <v>51</v>
      </c>
      <c r="AJ13" t="s">
        <v>51</v>
      </c>
      <c r="AK13" s="1">
        <v>41990</v>
      </c>
      <c r="AL13" t="s">
        <v>99</v>
      </c>
      <c r="AM13" t="s">
        <v>53</v>
      </c>
      <c r="AN13" t="s">
        <v>53</v>
      </c>
      <c r="AO13" t="s">
        <v>53</v>
      </c>
      <c r="AP13" t="s">
        <v>53</v>
      </c>
      <c r="AQ13" t="s">
        <v>53</v>
      </c>
      <c r="AR13" t="s">
        <v>54</v>
      </c>
      <c r="AS13" t="s">
        <v>55</v>
      </c>
      <c r="AT13" t="s">
        <v>55</v>
      </c>
      <c r="AU13" t="s">
        <v>55</v>
      </c>
      <c r="AV13" t="s">
        <v>55</v>
      </c>
      <c r="AW13" t="s">
        <v>54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54</v>
      </c>
      <c r="BD13" t="s">
        <v>55</v>
      </c>
      <c r="BE13" t="s">
        <v>55</v>
      </c>
      <c r="BF13" t="s">
        <v>55</v>
      </c>
      <c r="BG13" t="s">
        <v>55</v>
      </c>
      <c r="BH13" t="s">
        <v>54</v>
      </c>
      <c r="BI13" t="s">
        <v>53</v>
      </c>
      <c r="BJ13" t="s">
        <v>53</v>
      </c>
      <c r="BK13" t="s">
        <v>53</v>
      </c>
      <c r="BL13" t="s">
        <v>53</v>
      </c>
      <c r="BM13" t="s">
        <v>53</v>
      </c>
      <c r="BN13" s="1">
        <v>34356</v>
      </c>
      <c r="BO13" t="s">
        <v>1246</v>
      </c>
    </row>
    <row r="14" spans="1:67" x14ac:dyDescent="0.25">
      <c r="B14">
        <v>233</v>
      </c>
      <c r="C14">
        <v>204</v>
      </c>
      <c r="D14">
        <v>3000</v>
      </c>
      <c r="E14">
        <v>2435</v>
      </c>
      <c r="F14">
        <v>2590</v>
      </c>
      <c r="G14" t="s">
        <v>74</v>
      </c>
      <c r="H14">
        <v>0</v>
      </c>
      <c r="I14">
        <v>0</v>
      </c>
      <c r="J14">
        <v>0</v>
      </c>
      <c r="N14" t="s">
        <v>49</v>
      </c>
      <c r="O14" s="1">
        <f t="shared" ca="1" si="0"/>
        <v>42211</v>
      </c>
      <c r="P14" s="1">
        <f t="shared" ca="1" si="0"/>
        <v>42211</v>
      </c>
      <c r="R14">
        <v>0</v>
      </c>
      <c r="S14">
        <v>0</v>
      </c>
      <c r="V14" t="s">
        <v>93</v>
      </c>
      <c r="W14">
        <v>0</v>
      </c>
      <c r="Z14" s="3">
        <v>34335</v>
      </c>
      <c r="AA14" t="s">
        <v>51</v>
      </c>
      <c r="AB14" t="s">
        <v>51</v>
      </c>
      <c r="AD14">
        <v>0</v>
      </c>
      <c r="AE14">
        <v>0</v>
      </c>
      <c r="AF14">
        <v>0</v>
      </c>
      <c r="AG14">
        <v>0</v>
      </c>
      <c r="AH14" s="1">
        <v>41696</v>
      </c>
      <c r="AI14" t="s">
        <v>51</v>
      </c>
      <c r="AJ14" t="s">
        <v>51</v>
      </c>
      <c r="AK14" s="1">
        <v>41906</v>
      </c>
      <c r="AL14" t="s">
        <v>100</v>
      </c>
      <c r="AM14" t="s">
        <v>53</v>
      </c>
      <c r="AN14" t="s">
        <v>53</v>
      </c>
      <c r="AO14" t="s">
        <v>53</v>
      </c>
      <c r="AP14" t="s">
        <v>53</v>
      </c>
      <c r="AQ14" t="s">
        <v>53</v>
      </c>
      <c r="AR14" t="s">
        <v>54</v>
      </c>
      <c r="AS14" t="s">
        <v>55</v>
      </c>
      <c r="AT14" t="s">
        <v>55</v>
      </c>
      <c r="AU14" t="s">
        <v>55</v>
      </c>
      <c r="AV14" t="s">
        <v>55</v>
      </c>
      <c r="AW14" t="s">
        <v>54</v>
      </c>
      <c r="AX14" t="s">
        <v>57</v>
      </c>
      <c r="AY14" t="s">
        <v>57</v>
      </c>
      <c r="AZ14" t="s">
        <v>57</v>
      </c>
      <c r="BA14" t="s">
        <v>57</v>
      </c>
      <c r="BB14" t="s">
        <v>57</v>
      </c>
      <c r="BC14" t="s">
        <v>54</v>
      </c>
      <c r="BD14" t="s">
        <v>55</v>
      </c>
      <c r="BE14" t="s">
        <v>55</v>
      </c>
      <c r="BF14" t="s">
        <v>55</v>
      </c>
      <c r="BG14" t="s">
        <v>55</v>
      </c>
      <c r="BH14" t="s">
        <v>54</v>
      </c>
      <c r="BI14" t="s">
        <v>53</v>
      </c>
      <c r="BJ14" t="s">
        <v>53</v>
      </c>
      <c r="BK14" t="s">
        <v>53</v>
      </c>
      <c r="BL14" t="s">
        <v>53</v>
      </c>
      <c r="BM14" t="s">
        <v>53</v>
      </c>
      <c r="BN14" s="1">
        <v>34387</v>
      </c>
      <c r="BO14" t="s">
        <v>1246</v>
      </c>
    </row>
    <row r="15" spans="1:67" x14ac:dyDescent="0.25">
      <c r="B15">
        <v>234</v>
      </c>
      <c r="C15">
        <v>204</v>
      </c>
      <c r="D15">
        <v>3000</v>
      </c>
      <c r="E15">
        <v>2435</v>
      </c>
      <c r="F15">
        <v>2590</v>
      </c>
      <c r="G15" t="s">
        <v>74</v>
      </c>
      <c r="H15">
        <v>0</v>
      </c>
      <c r="I15">
        <v>0</v>
      </c>
      <c r="J15">
        <v>0</v>
      </c>
      <c r="N15" t="s">
        <v>49</v>
      </c>
      <c r="O15" s="1">
        <f t="shared" ca="1" si="0"/>
        <v>42211</v>
      </c>
      <c r="P15" s="1">
        <f t="shared" ca="1" si="0"/>
        <v>42211</v>
      </c>
      <c r="R15">
        <v>0</v>
      </c>
      <c r="S15">
        <v>0</v>
      </c>
      <c r="V15" t="s">
        <v>93</v>
      </c>
      <c r="W15">
        <v>0</v>
      </c>
      <c r="Y15" t="s">
        <v>49</v>
      </c>
      <c r="Z15" s="3">
        <v>34335</v>
      </c>
      <c r="AA15" t="s">
        <v>51</v>
      </c>
      <c r="AB15" t="s">
        <v>51</v>
      </c>
      <c r="AD15">
        <v>0</v>
      </c>
      <c r="AE15">
        <v>0</v>
      </c>
      <c r="AF15">
        <v>0</v>
      </c>
      <c r="AG15">
        <v>0</v>
      </c>
      <c r="AH15" s="1">
        <v>41696</v>
      </c>
      <c r="AI15" t="s">
        <v>51</v>
      </c>
      <c r="AJ15" t="s">
        <v>51</v>
      </c>
      <c r="AK15" t="s">
        <v>51</v>
      </c>
      <c r="AL15" t="s">
        <v>101</v>
      </c>
      <c r="AM15" t="s">
        <v>53</v>
      </c>
      <c r="AN15" t="s">
        <v>53</v>
      </c>
      <c r="AO15" t="s">
        <v>53</v>
      </c>
      <c r="AP15" t="s">
        <v>53</v>
      </c>
      <c r="AQ15" t="s">
        <v>53</v>
      </c>
      <c r="AR15" t="s">
        <v>54</v>
      </c>
      <c r="AS15" t="s">
        <v>55</v>
      </c>
      <c r="AT15" t="s">
        <v>55</v>
      </c>
      <c r="AU15" t="s">
        <v>55</v>
      </c>
      <c r="AV15" t="s">
        <v>55</v>
      </c>
      <c r="AW15" t="s">
        <v>54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54</v>
      </c>
      <c r="BD15" t="s">
        <v>55</v>
      </c>
      <c r="BE15" t="s">
        <v>55</v>
      </c>
      <c r="BF15" t="s">
        <v>55</v>
      </c>
      <c r="BG15" t="s">
        <v>55</v>
      </c>
      <c r="BH15" t="s">
        <v>54</v>
      </c>
      <c r="BI15" t="s">
        <v>53</v>
      </c>
      <c r="BJ15" t="s">
        <v>53</v>
      </c>
      <c r="BK15" t="s">
        <v>53</v>
      </c>
      <c r="BL15" t="s">
        <v>53</v>
      </c>
      <c r="BM15" t="s">
        <v>53</v>
      </c>
      <c r="BN15" s="1">
        <v>34415</v>
      </c>
      <c r="BO15" t="s">
        <v>1246</v>
      </c>
    </row>
    <row r="16" spans="1:67" x14ac:dyDescent="0.25">
      <c r="B16">
        <v>240</v>
      </c>
      <c r="C16">
        <v>146</v>
      </c>
      <c r="D16">
        <v>6055</v>
      </c>
      <c r="E16">
        <v>2435</v>
      </c>
      <c r="F16">
        <v>2590</v>
      </c>
      <c r="G16" t="s">
        <v>74</v>
      </c>
      <c r="H16">
        <v>1320</v>
      </c>
      <c r="I16">
        <v>0</v>
      </c>
      <c r="J16">
        <v>0</v>
      </c>
      <c r="N16" t="s">
        <v>104</v>
      </c>
      <c r="O16" s="1">
        <f t="shared" ca="1" si="0"/>
        <v>42211</v>
      </c>
      <c r="P16" s="1">
        <f t="shared" ca="1" si="0"/>
        <v>42211</v>
      </c>
      <c r="R16">
        <v>1320</v>
      </c>
      <c r="S16">
        <v>0</v>
      </c>
      <c r="V16" t="s">
        <v>47</v>
      </c>
      <c r="W16">
        <v>0</v>
      </c>
      <c r="Y16" t="s">
        <v>49</v>
      </c>
      <c r="Z16" s="3">
        <v>34394</v>
      </c>
      <c r="AA16" t="s">
        <v>51</v>
      </c>
      <c r="AB16" t="s">
        <v>51</v>
      </c>
      <c r="AD16">
        <v>0</v>
      </c>
      <c r="AE16">
        <v>0</v>
      </c>
      <c r="AF16">
        <v>0</v>
      </c>
      <c r="AG16">
        <v>0</v>
      </c>
      <c r="AH16" s="1">
        <v>41883</v>
      </c>
      <c r="AI16" t="s">
        <v>51</v>
      </c>
      <c r="AJ16" t="s">
        <v>51</v>
      </c>
      <c r="AK16" s="1">
        <v>41919</v>
      </c>
      <c r="AL16" t="s">
        <v>105</v>
      </c>
      <c r="AM16" t="s">
        <v>53</v>
      </c>
      <c r="AN16" t="s">
        <v>53</v>
      </c>
      <c r="AO16" t="s">
        <v>53</v>
      </c>
      <c r="AP16" t="s">
        <v>53</v>
      </c>
      <c r="AQ16" t="s">
        <v>53</v>
      </c>
      <c r="AR16" t="s">
        <v>54</v>
      </c>
      <c r="AS16" t="s">
        <v>55</v>
      </c>
      <c r="AT16" t="s">
        <v>55</v>
      </c>
      <c r="AU16" t="s">
        <v>55</v>
      </c>
      <c r="AV16" t="s">
        <v>55</v>
      </c>
      <c r="AW16" t="s">
        <v>54</v>
      </c>
      <c r="AX16" t="s">
        <v>57</v>
      </c>
      <c r="AY16" t="s">
        <v>57</v>
      </c>
      <c r="AZ16" t="s">
        <v>57</v>
      </c>
      <c r="BA16" t="s">
        <v>57</v>
      </c>
      <c r="BB16" t="s">
        <v>57</v>
      </c>
      <c r="BC16" t="s">
        <v>54</v>
      </c>
      <c r="BD16" t="s">
        <v>55</v>
      </c>
      <c r="BE16" t="s">
        <v>55</v>
      </c>
      <c r="BF16" t="s">
        <v>55</v>
      </c>
      <c r="BG16" t="s">
        <v>55</v>
      </c>
      <c r="BH16" t="s">
        <v>54</v>
      </c>
      <c r="BI16" t="s">
        <v>53</v>
      </c>
      <c r="BJ16" t="s">
        <v>53</v>
      </c>
      <c r="BK16" t="s">
        <v>53</v>
      </c>
      <c r="BL16" t="s">
        <v>53</v>
      </c>
      <c r="BM16" t="s">
        <v>53</v>
      </c>
      <c r="BN16" t="s">
        <v>102</v>
      </c>
      <c r="BO16" t="s">
        <v>103</v>
      </c>
    </row>
    <row r="17" spans="2:67" x14ac:dyDescent="0.25">
      <c r="B17">
        <v>246</v>
      </c>
      <c r="C17">
        <v>212</v>
      </c>
      <c r="D17">
        <v>12192</v>
      </c>
      <c r="E17">
        <v>2435</v>
      </c>
      <c r="F17">
        <v>2590</v>
      </c>
      <c r="H17">
        <v>0</v>
      </c>
      <c r="I17">
        <v>0</v>
      </c>
      <c r="J17">
        <v>0</v>
      </c>
      <c r="O17" s="1">
        <f t="shared" ca="1" si="0"/>
        <v>42211</v>
      </c>
      <c r="P17" s="1">
        <f t="shared" ca="1" si="0"/>
        <v>42211</v>
      </c>
      <c r="R17">
        <v>0</v>
      </c>
      <c r="S17">
        <v>0</v>
      </c>
      <c r="V17" t="s">
        <v>107</v>
      </c>
      <c r="W17">
        <v>0</v>
      </c>
      <c r="X17" t="s">
        <v>108</v>
      </c>
      <c r="Z17" t="s">
        <v>80</v>
      </c>
      <c r="AA17" t="s">
        <v>51</v>
      </c>
      <c r="AB17" t="s">
        <v>51</v>
      </c>
      <c r="AD17">
        <v>0</v>
      </c>
      <c r="AE17">
        <v>0</v>
      </c>
      <c r="AF17">
        <v>0</v>
      </c>
      <c r="AG17">
        <v>352.79</v>
      </c>
      <c r="AH17" s="1">
        <v>41596</v>
      </c>
      <c r="AI17" t="s">
        <v>51</v>
      </c>
      <c r="AJ17" t="s">
        <v>51</v>
      </c>
      <c r="AK17" t="s">
        <v>51</v>
      </c>
      <c r="AL17" t="s">
        <v>109</v>
      </c>
      <c r="AM17" t="s">
        <v>53</v>
      </c>
      <c r="AN17" t="s">
        <v>53</v>
      </c>
      <c r="AO17" t="s">
        <v>53</v>
      </c>
      <c r="AP17" t="s">
        <v>53</v>
      </c>
      <c r="AQ17" t="s">
        <v>53</v>
      </c>
      <c r="AR17" t="s">
        <v>54</v>
      </c>
      <c r="AS17" t="s">
        <v>55</v>
      </c>
      <c r="AT17" t="s">
        <v>55</v>
      </c>
      <c r="AU17" t="s">
        <v>55</v>
      </c>
      <c r="AV17" t="s">
        <v>55</v>
      </c>
      <c r="AW17" t="s">
        <v>54</v>
      </c>
      <c r="AX17" t="s">
        <v>57</v>
      </c>
      <c r="AY17" t="s">
        <v>57</v>
      </c>
      <c r="AZ17" t="s">
        <v>57</v>
      </c>
      <c r="BA17" t="s">
        <v>57</v>
      </c>
      <c r="BB17" t="s">
        <v>57</v>
      </c>
      <c r="BC17" t="s">
        <v>54</v>
      </c>
      <c r="BD17" t="s">
        <v>55</v>
      </c>
      <c r="BE17" t="s">
        <v>55</v>
      </c>
      <c r="BF17" t="s">
        <v>55</v>
      </c>
      <c r="BG17" t="s">
        <v>55</v>
      </c>
      <c r="BH17" t="s">
        <v>54</v>
      </c>
      <c r="BI17" t="s">
        <v>53</v>
      </c>
      <c r="BJ17" t="s">
        <v>53</v>
      </c>
      <c r="BK17" t="s">
        <v>53</v>
      </c>
      <c r="BL17" t="s">
        <v>53</v>
      </c>
      <c r="BM17" t="s">
        <v>53</v>
      </c>
      <c r="BN17" t="s">
        <v>106</v>
      </c>
      <c r="BO17" t="s">
        <v>261</v>
      </c>
    </row>
    <row r="18" spans="2:67" x14ac:dyDescent="0.25">
      <c r="B18">
        <v>247</v>
      </c>
      <c r="C18">
        <v>123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N18" t="s">
        <v>111</v>
      </c>
      <c r="O18" s="1">
        <f t="shared" ca="1" si="0"/>
        <v>42211</v>
      </c>
      <c r="P18" s="1">
        <f t="shared" ca="1" si="0"/>
        <v>42211</v>
      </c>
      <c r="R18">
        <v>0</v>
      </c>
      <c r="S18">
        <v>0</v>
      </c>
      <c r="W18">
        <v>0</v>
      </c>
      <c r="AA18" t="s">
        <v>51</v>
      </c>
      <c r="AB18" t="s">
        <v>51</v>
      </c>
      <c r="AD18">
        <v>0</v>
      </c>
      <c r="AE18">
        <v>0</v>
      </c>
      <c r="AF18">
        <v>0</v>
      </c>
      <c r="AG18">
        <v>0</v>
      </c>
      <c r="AH18" s="1">
        <v>40351</v>
      </c>
      <c r="AI18" t="s">
        <v>51</v>
      </c>
      <c r="AJ18" t="s">
        <v>51</v>
      </c>
      <c r="AK18" s="1">
        <v>40431</v>
      </c>
      <c r="AL18" t="s">
        <v>112</v>
      </c>
      <c r="AM18" t="s">
        <v>53</v>
      </c>
      <c r="AN18" t="s">
        <v>53</v>
      </c>
      <c r="AO18" t="s">
        <v>53</v>
      </c>
      <c r="AP18" t="s">
        <v>53</v>
      </c>
      <c r="AQ18" t="s">
        <v>53</v>
      </c>
      <c r="AR18" t="s">
        <v>54</v>
      </c>
      <c r="AS18" t="s">
        <v>55</v>
      </c>
      <c r="AT18" t="s">
        <v>55</v>
      </c>
      <c r="AU18" t="s">
        <v>55</v>
      </c>
      <c r="AV18" t="s">
        <v>55</v>
      </c>
      <c r="AW18" t="s">
        <v>54</v>
      </c>
      <c r="AX18" t="s">
        <v>57</v>
      </c>
      <c r="AY18" t="s">
        <v>57</v>
      </c>
      <c r="AZ18" t="s">
        <v>57</v>
      </c>
      <c r="BA18" t="s">
        <v>57</v>
      </c>
      <c r="BB18" t="s">
        <v>57</v>
      </c>
      <c r="BC18" t="s">
        <v>54</v>
      </c>
      <c r="BD18" t="s">
        <v>55</v>
      </c>
      <c r="BE18" t="s">
        <v>55</v>
      </c>
      <c r="BF18" t="s">
        <v>55</v>
      </c>
      <c r="BG18" t="s">
        <v>55</v>
      </c>
      <c r="BH18" t="s">
        <v>54</v>
      </c>
      <c r="BI18" t="s">
        <v>53</v>
      </c>
      <c r="BJ18" t="s">
        <v>53</v>
      </c>
      <c r="BK18" t="s">
        <v>53</v>
      </c>
      <c r="BL18" t="s">
        <v>53</v>
      </c>
      <c r="BM18" t="s">
        <v>53</v>
      </c>
      <c r="BN18">
        <v>50</v>
      </c>
      <c r="BO18" t="s">
        <v>110</v>
      </c>
    </row>
    <row r="19" spans="2:67" x14ac:dyDescent="0.25">
      <c r="B19">
        <v>248</v>
      </c>
      <c r="C19">
        <v>166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N19" t="s">
        <v>111</v>
      </c>
      <c r="O19" s="1">
        <f t="shared" ca="1" si="0"/>
        <v>42211</v>
      </c>
      <c r="P19" s="1">
        <f t="shared" ca="1" si="0"/>
        <v>42211</v>
      </c>
      <c r="R19">
        <v>0</v>
      </c>
      <c r="S19">
        <v>0</v>
      </c>
      <c r="W19">
        <v>0</v>
      </c>
      <c r="AA19" t="s">
        <v>51</v>
      </c>
      <c r="AB19" t="s">
        <v>51</v>
      </c>
      <c r="AD19">
        <v>0</v>
      </c>
      <c r="AE19">
        <v>0</v>
      </c>
      <c r="AF19">
        <v>0</v>
      </c>
      <c r="AG19">
        <v>0</v>
      </c>
      <c r="AH19" s="1">
        <v>41802</v>
      </c>
      <c r="AI19" t="s">
        <v>51</v>
      </c>
      <c r="AJ19" t="s">
        <v>51</v>
      </c>
      <c r="AK19" s="1">
        <v>41820</v>
      </c>
      <c r="AL19" t="s">
        <v>114</v>
      </c>
      <c r="AM19" t="s">
        <v>53</v>
      </c>
      <c r="AN19" t="s">
        <v>53</v>
      </c>
      <c r="AO19" t="s">
        <v>53</v>
      </c>
      <c r="AP19" t="s">
        <v>53</v>
      </c>
      <c r="AQ19" t="s">
        <v>53</v>
      </c>
      <c r="AR19" t="s">
        <v>54</v>
      </c>
      <c r="AS19" t="s">
        <v>55</v>
      </c>
      <c r="AT19" t="s">
        <v>55</v>
      </c>
      <c r="AU19" t="s">
        <v>55</v>
      </c>
      <c r="AV19" t="s">
        <v>55</v>
      </c>
      <c r="AW19" t="s">
        <v>54</v>
      </c>
      <c r="AX19" t="s">
        <v>57</v>
      </c>
      <c r="AY19" t="s">
        <v>57</v>
      </c>
      <c r="AZ19" t="s">
        <v>57</v>
      </c>
      <c r="BA19" t="s">
        <v>57</v>
      </c>
      <c r="BB19" t="s">
        <v>57</v>
      </c>
      <c r="BC19" t="s">
        <v>54</v>
      </c>
      <c r="BD19" t="s">
        <v>55</v>
      </c>
      <c r="BE19" t="s">
        <v>55</v>
      </c>
      <c r="BF19" t="s">
        <v>55</v>
      </c>
      <c r="BG19" t="s">
        <v>55</v>
      </c>
      <c r="BH19" t="s">
        <v>54</v>
      </c>
      <c r="BI19" t="s">
        <v>53</v>
      </c>
      <c r="BJ19" t="s">
        <v>53</v>
      </c>
      <c r="BK19" t="s">
        <v>53</v>
      </c>
      <c r="BL19" t="s">
        <v>53</v>
      </c>
      <c r="BM19" t="s">
        <v>53</v>
      </c>
      <c r="BN19">
        <v>51</v>
      </c>
      <c r="BO19" t="s">
        <v>113</v>
      </c>
    </row>
    <row r="20" spans="2:67" x14ac:dyDescent="0.25">
      <c r="B20">
        <v>250</v>
      </c>
      <c r="C20">
        <v>164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N20" t="s">
        <v>111</v>
      </c>
      <c r="O20" s="1">
        <f t="shared" ca="1" si="0"/>
        <v>42211</v>
      </c>
      <c r="P20" s="1">
        <f t="shared" ca="1" si="0"/>
        <v>42211</v>
      </c>
      <c r="R20">
        <v>0</v>
      </c>
      <c r="S20">
        <v>0</v>
      </c>
      <c r="W20">
        <v>0</v>
      </c>
      <c r="AA20" t="s">
        <v>51</v>
      </c>
      <c r="AB20" t="s">
        <v>51</v>
      </c>
      <c r="AD20">
        <v>0</v>
      </c>
      <c r="AE20">
        <v>0</v>
      </c>
      <c r="AF20">
        <v>0</v>
      </c>
      <c r="AG20">
        <v>0</v>
      </c>
      <c r="AH20" s="1">
        <v>41949</v>
      </c>
      <c r="AI20" t="s">
        <v>51</v>
      </c>
      <c r="AJ20" t="s">
        <v>51</v>
      </c>
      <c r="AK20" s="1">
        <v>41995</v>
      </c>
      <c r="AL20" t="s">
        <v>116</v>
      </c>
      <c r="AM20" t="s">
        <v>53</v>
      </c>
      <c r="AN20" t="s">
        <v>53</v>
      </c>
      <c r="AO20" t="s">
        <v>53</v>
      </c>
      <c r="AP20" t="s">
        <v>53</v>
      </c>
      <c r="AQ20" t="s">
        <v>53</v>
      </c>
      <c r="AR20" t="s">
        <v>54</v>
      </c>
      <c r="AS20" t="s">
        <v>55</v>
      </c>
      <c r="AT20" t="s">
        <v>55</v>
      </c>
      <c r="AU20" t="s">
        <v>55</v>
      </c>
      <c r="AV20" t="s">
        <v>55</v>
      </c>
      <c r="AW20" t="s">
        <v>54</v>
      </c>
      <c r="AX20" t="s">
        <v>57</v>
      </c>
      <c r="AY20" t="s">
        <v>57</v>
      </c>
      <c r="AZ20" t="s">
        <v>57</v>
      </c>
      <c r="BA20" t="s">
        <v>57</v>
      </c>
      <c r="BB20" t="s">
        <v>57</v>
      </c>
      <c r="BC20" t="s">
        <v>54</v>
      </c>
      <c r="BD20" t="s">
        <v>55</v>
      </c>
      <c r="BE20" t="s">
        <v>55</v>
      </c>
      <c r="BF20" t="s">
        <v>55</v>
      </c>
      <c r="BG20" t="s">
        <v>55</v>
      </c>
      <c r="BH20" t="s">
        <v>54</v>
      </c>
      <c r="BI20" t="s">
        <v>53</v>
      </c>
      <c r="BJ20" t="s">
        <v>53</v>
      </c>
      <c r="BK20" t="s">
        <v>53</v>
      </c>
      <c r="BL20" t="s">
        <v>53</v>
      </c>
      <c r="BM20" t="s">
        <v>53</v>
      </c>
      <c r="BN20">
        <v>52</v>
      </c>
      <c r="BO20" t="s">
        <v>115</v>
      </c>
    </row>
    <row r="21" spans="2:67" x14ac:dyDescent="0.25">
      <c r="B21">
        <v>251</v>
      </c>
      <c r="C21">
        <v>122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N21" t="s">
        <v>111</v>
      </c>
      <c r="O21" s="1">
        <f t="shared" ca="1" si="0"/>
        <v>42211</v>
      </c>
      <c r="P21" s="1">
        <f t="shared" ca="1" si="0"/>
        <v>42211</v>
      </c>
      <c r="R21">
        <v>0</v>
      </c>
      <c r="S21">
        <v>0</v>
      </c>
      <c r="W21">
        <v>0</v>
      </c>
      <c r="AA21" t="s">
        <v>51</v>
      </c>
      <c r="AB21" t="s">
        <v>51</v>
      </c>
      <c r="AD21">
        <v>0</v>
      </c>
      <c r="AE21">
        <v>0</v>
      </c>
      <c r="AF21">
        <v>0</v>
      </c>
      <c r="AG21">
        <v>0</v>
      </c>
      <c r="AH21" s="1">
        <v>40435</v>
      </c>
      <c r="AI21" t="s">
        <v>51</v>
      </c>
      <c r="AJ21" t="s">
        <v>51</v>
      </c>
      <c r="AK21" t="s">
        <v>51</v>
      </c>
      <c r="AL21" t="s">
        <v>118</v>
      </c>
      <c r="AM21" t="s">
        <v>53</v>
      </c>
      <c r="AN21" t="s">
        <v>53</v>
      </c>
      <c r="AO21" t="s">
        <v>53</v>
      </c>
      <c r="AP21" t="s">
        <v>53</v>
      </c>
      <c r="AQ21" t="s">
        <v>53</v>
      </c>
      <c r="AR21" t="s">
        <v>54</v>
      </c>
      <c r="AS21" t="s">
        <v>55</v>
      </c>
      <c r="AT21" t="s">
        <v>55</v>
      </c>
      <c r="AU21" t="s">
        <v>55</v>
      </c>
      <c r="AV21" t="s">
        <v>55</v>
      </c>
      <c r="AW21" t="s">
        <v>54</v>
      </c>
      <c r="AX21" t="s">
        <v>57</v>
      </c>
      <c r="AY21" t="s">
        <v>57</v>
      </c>
      <c r="AZ21" t="s">
        <v>57</v>
      </c>
      <c r="BA21" t="s">
        <v>57</v>
      </c>
      <c r="BB21" t="s">
        <v>57</v>
      </c>
      <c r="BC21" t="s">
        <v>54</v>
      </c>
      <c r="BD21" t="s">
        <v>55</v>
      </c>
      <c r="BE21" t="s">
        <v>55</v>
      </c>
      <c r="BF21" t="s">
        <v>55</v>
      </c>
      <c r="BG21" t="s">
        <v>55</v>
      </c>
      <c r="BH21" t="s">
        <v>54</v>
      </c>
      <c r="BI21" t="s">
        <v>53</v>
      </c>
      <c r="BJ21" t="s">
        <v>53</v>
      </c>
      <c r="BK21" t="s">
        <v>53</v>
      </c>
      <c r="BL21" t="s">
        <v>53</v>
      </c>
      <c r="BM21" t="s">
        <v>53</v>
      </c>
      <c r="BN21">
        <v>53</v>
      </c>
      <c r="BO21" t="s">
        <v>117</v>
      </c>
    </row>
    <row r="22" spans="2:67" x14ac:dyDescent="0.25">
      <c r="B22">
        <v>253</v>
      </c>
      <c r="C22">
        <v>162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N22" t="s">
        <v>111</v>
      </c>
      <c r="O22" s="1">
        <f t="shared" ca="1" si="0"/>
        <v>42211</v>
      </c>
      <c r="P22" s="1">
        <f t="shared" ca="1" si="0"/>
        <v>42211</v>
      </c>
      <c r="R22">
        <v>0</v>
      </c>
      <c r="S22">
        <v>0</v>
      </c>
      <c r="W22">
        <v>0</v>
      </c>
      <c r="AA22" t="s">
        <v>51</v>
      </c>
      <c r="AB22" t="s">
        <v>51</v>
      </c>
      <c r="AD22">
        <v>0</v>
      </c>
      <c r="AE22">
        <v>0</v>
      </c>
      <c r="AF22">
        <v>0</v>
      </c>
      <c r="AG22">
        <v>0</v>
      </c>
      <c r="AH22" s="1">
        <v>41460</v>
      </c>
      <c r="AI22" t="s">
        <v>51</v>
      </c>
      <c r="AJ22" t="s">
        <v>51</v>
      </c>
      <c r="AK22" s="1">
        <v>41766</v>
      </c>
      <c r="AL22" t="s">
        <v>120</v>
      </c>
      <c r="AM22" t="s">
        <v>53</v>
      </c>
      <c r="AN22" t="s">
        <v>53</v>
      </c>
      <c r="AO22" t="s">
        <v>53</v>
      </c>
      <c r="AP22" t="s">
        <v>53</v>
      </c>
      <c r="AQ22" t="s">
        <v>53</v>
      </c>
      <c r="AR22" t="s">
        <v>54</v>
      </c>
      <c r="AS22" t="s">
        <v>55</v>
      </c>
      <c r="AT22" t="s">
        <v>55</v>
      </c>
      <c r="AU22" t="s">
        <v>55</v>
      </c>
      <c r="AV22" t="s">
        <v>55</v>
      </c>
      <c r="AW22" t="s">
        <v>54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54</v>
      </c>
      <c r="BD22" t="s">
        <v>55</v>
      </c>
      <c r="BE22" t="s">
        <v>55</v>
      </c>
      <c r="BF22" t="s">
        <v>55</v>
      </c>
      <c r="BG22" t="s">
        <v>55</v>
      </c>
      <c r="BH22" t="s">
        <v>54</v>
      </c>
      <c r="BI22" t="s">
        <v>53</v>
      </c>
      <c r="BJ22" t="s">
        <v>53</v>
      </c>
      <c r="BK22" t="s">
        <v>53</v>
      </c>
      <c r="BL22" t="s">
        <v>53</v>
      </c>
      <c r="BM22" t="s">
        <v>53</v>
      </c>
      <c r="BN22">
        <v>55</v>
      </c>
      <c r="BO22" t="s">
        <v>119</v>
      </c>
    </row>
    <row r="23" spans="2:67" x14ac:dyDescent="0.25">
      <c r="B23">
        <v>254</v>
      </c>
      <c r="C23">
        <v>161</v>
      </c>
      <c r="D23">
        <v>0</v>
      </c>
      <c r="E23">
        <v>0</v>
      </c>
      <c r="F23">
        <v>0</v>
      </c>
      <c r="H23">
        <v>45</v>
      </c>
      <c r="I23">
        <v>0</v>
      </c>
      <c r="J23">
        <v>0</v>
      </c>
      <c r="N23" t="s">
        <v>122</v>
      </c>
      <c r="O23" s="1">
        <f t="shared" ca="1" si="0"/>
        <v>42211</v>
      </c>
      <c r="P23" s="1">
        <f t="shared" ca="1" si="0"/>
        <v>42211</v>
      </c>
      <c r="R23">
        <v>45</v>
      </c>
      <c r="S23">
        <v>0</v>
      </c>
      <c r="W23">
        <v>0</v>
      </c>
      <c r="AA23" t="s">
        <v>51</v>
      </c>
      <c r="AB23" t="s">
        <v>51</v>
      </c>
      <c r="AD23">
        <v>0</v>
      </c>
      <c r="AE23">
        <v>0</v>
      </c>
      <c r="AF23">
        <v>0</v>
      </c>
      <c r="AG23">
        <v>0</v>
      </c>
      <c r="AH23" s="1">
        <v>41477</v>
      </c>
      <c r="AI23" t="s">
        <v>51</v>
      </c>
      <c r="AJ23" t="s">
        <v>51</v>
      </c>
      <c r="AK23" s="1">
        <v>41521</v>
      </c>
      <c r="AL23" t="s">
        <v>123</v>
      </c>
      <c r="AM23" t="s">
        <v>53</v>
      </c>
      <c r="AN23" t="s">
        <v>53</v>
      </c>
      <c r="AO23" t="s">
        <v>53</v>
      </c>
      <c r="AP23" t="s">
        <v>53</v>
      </c>
      <c r="AQ23" t="s">
        <v>53</v>
      </c>
      <c r="AR23" t="s">
        <v>54</v>
      </c>
      <c r="AS23" t="s">
        <v>55</v>
      </c>
      <c r="AT23" t="s">
        <v>55</v>
      </c>
      <c r="AU23" t="s">
        <v>55</v>
      </c>
      <c r="AV23" t="s">
        <v>55</v>
      </c>
      <c r="AW23" t="s">
        <v>54</v>
      </c>
      <c r="AX23" t="s">
        <v>57</v>
      </c>
      <c r="AY23" t="s">
        <v>57</v>
      </c>
      <c r="AZ23" t="s">
        <v>57</v>
      </c>
      <c r="BA23" t="s">
        <v>57</v>
      </c>
      <c r="BB23" t="s">
        <v>57</v>
      </c>
      <c r="BC23" t="s">
        <v>54</v>
      </c>
      <c r="BD23" t="s">
        <v>55</v>
      </c>
      <c r="BE23" t="s">
        <v>55</v>
      </c>
      <c r="BF23" t="s">
        <v>55</v>
      </c>
      <c r="BG23" t="s">
        <v>55</v>
      </c>
      <c r="BH23" t="s">
        <v>54</v>
      </c>
      <c r="BI23" t="s">
        <v>53</v>
      </c>
      <c r="BJ23" t="s">
        <v>53</v>
      </c>
      <c r="BK23" t="s">
        <v>53</v>
      </c>
      <c r="BL23" t="s">
        <v>53</v>
      </c>
      <c r="BM23" t="s">
        <v>53</v>
      </c>
      <c r="BN23">
        <v>56</v>
      </c>
      <c r="BO23" t="s">
        <v>121</v>
      </c>
    </row>
    <row r="24" spans="2:67" x14ac:dyDescent="0.25">
      <c r="B24">
        <v>255</v>
      </c>
      <c r="C24">
        <v>165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N24" t="s">
        <v>125</v>
      </c>
      <c r="O24" s="1">
        <f t="shared" ca="1" si="0"/>
        <v>42211</v>
      </c>
      <c r="P24" s="1">
        <f t="shared" ca="1" si="0"/>
        <v>42211</v>
      </c>
      <c r="R24">
        <v>0</v>
      </c>
      <c r="S24">
        <v>0</v>
      </c>
      <c r="W24">
        <v>0</v>
      </c>
      <c r="AA24" t="s">
        <v>51</v>
      </c>
      <c r="AB24" t="s">
        <v>51</v>
      </c>
      <c r="AD24">
        <v>0</v>
      </c>
      <c r="AE24">
        <v>0</v>
      </c>
      <c r="AF24">
        <v>0</v>
      </c>
      <c r="AG24">
        <v>0</v>
      </c>
      <c r="AH24" s="1">
        <v>41871</v>
      </c>
      <c r="AI24" t="s">
        <v>51</v>
      </c>
      <c r="AJ24" t="s">
        <v>51</v>
      </c>
      <c r="AK24" s="1">
        <v>41879</v>
      </c>
      <c r="AL24" t="s">
        <v>126</v>
      </c>
      <c r="AM24" t="s">
        <v>53</v>
      </c>
      <c r="AN24" t="s">
        <v>53</v>
      </c>
      <c r="AO24" t="s">
        <v>53</v>
      </c>
      <c r="AP24" t="s">
        <v>53</v>
      </c>
      <c r="AQ24" t="s">
        <v>53</v>
      </c>
      <c r="AR24" t="s">
        <v>54</v>
      </c>
      <c r="AS24" t="s">
        <v>55</v>
      </c>
      <c r="AT24" t="s">
        <v>55</v>
      </c>
      <c r="AU24" t="s">
        <v>55</v>
      </c>
      <c r="AV24" t="s">
        <v>55</v>
      </c>
      <c r="AW24" t="s">
        <v>54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54</v>
      </c>
      <c r="BD24" t="s">
        <v>55</v>
      </c>
      <c r="BE24" t="s">
        <v>55</v>
      </c>
      <c r="BF24" t="s">
        <v>55</v>
      </c>
      <c r="BG24" t="s">
        <v>55</v>
      </c>
      <c r="BH24" t="s">
        <v>54</v>
      </c>
      <c r="BI24" t="s">
        <v>53</v>
      </c>
      <c r="BJ24" t="s">
        <v>53</v>
      </c>
      <c r="BK24" t="s">
        <v>53</v>
      </c>
      <c r="BL24" t="s">
        <v>53</v>
      </c>
      <c r="BM24" t="s">
        <v>53</v>
      </c>
      <c r="BN24">
        <v>57</v>
      </c>
      <c r="BO24" t="s">
        <v>124</v>
      </c>
    </row>
    <row r="25" spans="2:67" x14ac:dyDescent="0.25">
      <c r="B25">
        <v>256</v>
      </c>
      <c r="C25">
        <v>209</v>
      </c>
      <c r="D25">
        <v>0</v>
      </c>
      <c r="E25">
        <v>0</v>
      </c>
      <c r="F25">
        <v>0</v>
      </c>
      <c r="H25">
        <v>21.25</v>
      </c>
      <c r="I25">
        <v>0</v>
      </c>
      <c r="J25">
        <v>0</v>
      </c>
      <c r="N25" t="s">
        <v>128</v>
      </c>
      <c r="O25" s="1">
        <f t="shared" ca="1" si="0"/>
        <v>42211</v>
      </c>
      <c r="P25" s="1">
        <f t="shared" ca="1" si="0"/>
        <v>42211</v>
      </c>
      <c r="R25">
        <v>21.25</v>
      </c>
      <c r="S25">
        <v>0</v>
      </c>
      <c r="W25">
        <v>0</v>
      </c>
      <c r="AA25" t="s">
        <v>51</v>
      </c>
      <c r="AB25" t="s">
        <v>51</v>
      </c>
      <c r="AD25">
        <v>0</v>
      </c>
      <c r="AE25">
        <v>0</v>
      </c>
      <c r="AF25">
        <v>0</v>
      </c>
      <c r="AG25">
        <v>0</v>
      </c>
      <c r="AH25" s="1">
        <v>41718</v>
      </c>
      <c r="AI25" t="s">
        <v>51</v>
      </c>
      <c r="AJ25" t="s">
        <v>51</v>
      </c>
      <c r="AK25" s="1">
        <v>41752</v>
      </c>
      <c r="AL25" t="s">
        <v>129</v>
      </c>
      <c r="AM25" t="s">
        <v>53</v>
      </c>
      <c r="AN25" t="s">
        <v>53</v>
      </c>
      <c r="AO25" t="s">
        <v>53</v>
      </c>
      <c r="AP25" t="s">
        <v>53</v>
      </c>
      <c r="AQ25" t="s">
        <v>53</v>
      </c>
      <c r="AR25" t="s">
        <v>54</v>
      </c>
      <c r="AS25" t="s">
        <v>55</v>
      </c>
      <c r="AT25" t="s">
        <v>55</v>
      </c>
      <c r="AU25" t="s">
        <v>55</v>
      </c>
      <c r="AV25" t="s">
        <v>55</v>
      </c>
      <c r="AW25" t="s">
        <v>54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54</v>
      </c>
      <c r="BD25" t="s">
        <v>55</v>
      </c>
      <c r="BE25" t="s">
        <v>55</v>
      </c>
      <c r="BF25" t="s">
        <v>55</v>
      </c>
      <c r="BG25" t="s">
        <v>55</v>
      </c>
      <c r="BH25" t="s">
        <v>54</v>
      </c>
      <c r="BI25" t="s">
        <v>53</v>
      </c>
      <c r="BJ25" t="s">
        <v>53</v>
      </c>
      <c r="BK25" t="s">
        <v>53</v>
      </c>
      <c r="BL25" t="s">
        <v>53</v>
      </c>
      <c r="BM25" t="s">
        <v>53</v>
      </c>
      <c r="BN25">
        <v>11</v>
      </c>
      <c r="BO25" t="s">
        <v>127</v>
      </c>
    </row>
    <row r="26" spans="2:67" x14ac:dyDescent="0.25">
      <c r="B26">
        <v>257</v>
      </c>
      <c r="C26">
        <v>209</v>
      </c>
      <c r="D26">
        <v>0</v>
      </c>
      <c r="E26">
        <v>0</v>
      </c>
      <c r="F26">
        <v>0</v>
      </c>
      <c r="H26">
        <v>21.25</v>
      </c>
      <c r="I26">
        <v>0</v>
      </c>
      <c r="J26">
        <v>0</v>
      </c>
      <c r="N26" t="s">
        <v>128</v>
      </c>
      <c r="O26" s="1">
        <f t="shared" ca="1" si="0"/>
        <v>42211</v>
      </c>
      <c r="P26" s="1">
        <f t="shared" ca="1" si="0"/>
        <v>42211</v>
      </c>
      <c r="R26">
        <v>21.25</v>
      </c>
      <c r="S26">
        <v>0</v>
      </c>
      <c r="W26">
        <v>0</v>
      </c>
      <c r="AA26" t="s">
        <v>51</v>
      </c>
      <c r="AB26" t="s">
        <v>51</v>
      </c>
      <c r="AD26">
        <v>0</v>
      </c>
      <c r="AE26">
        <v>0</v>
      </c>
      <c r="AF26">
        <v>0</v>
      </c>
      <c r="AG26">
        <v>0</v>
      </c>
      <c r="AH26" s="1">
        <v>41718</v>
      </c>
      <c r="AI26" t="s">
        <v>51</v>
      </c>
      <c r="AJ26" t="s">
        <v>51</v>
      </c>
      <c r="AK26" s="1">
        <v>41752</v>
      </c>
      <c r="AL26" t="s">
        <v>129</v>
      </c>
      <c r="AM26" t="s">
        <v>53</v>
      </c>
      <c r="AN26" t="s">
        <v>53</v>
      </c>
      <c r="AO26" t="s">
        <v>53</v>
      </c>
      <c r="AP26" t="s">
        <v>53</v>
      </c>
      <c r="AQ26" t="s">
        <v>53</v>
      </c>
      <c r="AR26" t="s">
        <v>54</v>
      </c>
      <c r="AS26" t="s">
        <v>55</v>
      </c>
      <c r="AT26" t="s">
        <v>55</v>
      </c>
      <c r="AU26" t="s">
        <v>55</v>
      </c>
      <c r="AV26" t="s">
        <v>55</v>
      </c>
      <c r="AW26" t="s">
        <v>54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  <c r="BC26" t="s">
        <v>54</v>
      </c>
      <c r="BD26" t="s">
        <v>55</v>
      </c>
      <c r="BE26" t="s">
        <v>55</v>
      </c>
      <c r="BF26" t="s">
        <v>55</v>
      </c>
      <c r="BG26" t="s">
        <v>55</v>
      </c>
      <c r="BH26" t="s">
        <v>54</v>
      </c>
      <c r="BI26" t="s">
        <v>53</v>
      </c>
      <c r="BJ26" t="s">
        <v>53</v>
      </c>
      <c r="BK26" t="s">
        <v>53</v>
      </c>
      <c r="BL26" t="s">
        <v>53</v>
      </c>
      <c r="BM26" t="s">
        <v>53</v>
      </c>
      <c r="BN26">
        <v>12</v>
      </c>
      <c r="BO26" t="s">
        <v>127</v>
      </c>
    </row>
    <row r="27" spans="2:67" x14ac:dyDescent="0.25">
      <c r="B27">
        <v>258</v>
      </c>
      <c r="C27">
        <v>126</v>
      </c>
      <c r="D27">
        <v>0</v>
      </c>
      <c r="E27">
        <v>0</v>
      </c>
      <c r="F27">
        <v>0</v>
      </c>
      <c r="H27">
        <v>0</v>
      </c>
      <c r="I27">
        <v>0</v>
      </c>
      <c r="J27">
        <v>0</v>
      </c>
      <c r="N27" t="s">
        <v>131</v>
      </c>
      <c r="O27" s="1">
        <f t="shared" ca="1" si="0"/>
        <v>42211</v>
      </c>
      <c r="P27" s="1">
        <f t="shared" ca="1" si="0"/>
        <v>42211</v>
      </c>
      <c r="R27">
        <v>0</v>
      </c>
      <c r="S27">
        <v>0</v>
      </c>
      <c r="W27">
        <v>0</v>
      </c>
      <c r="AA27" t="s">
        <v>51</v>
      </c>
      <c r="AB27" t="s">
        <v>51</v>
      </c>
      <c r="AD27">
        <v>0</v>
      </c>
      <c r="AE27">
        <v>0</v>
      </c>
      <c r="AF27">
        <v>0</v>
      </c>
      <c r="AG27">
        <v>0</v>
      </c>
      <c r="AH27" s="1">
        <v>39955</v>
      </c>
      <c r="AI27" t="s">
        <v>51</v>
      </c>
      <c r="AJ27" t="s">
        <v>51</v>
      </c>
      <c r="AK27" s="1">
        <v>40036</v>
      </c>
      <c r="AL27" t="s">
        <v>132</v>
      </c>
      <c r="AM27" t="s">
        <v>53</v>
      </c>
      <c r="AN27" t="s">
        <v>53</v>
      </c>
      <c r="AO27" t="s">
        <v>53</v>
      </c>
      <c r="AP27" t="s">
        <v>53</v>
      </c>
      <c r="AQ27" t="s">
        <v>53</v>
      </c>
      <c r="AR27" t="s">
        <v>54</v>
      </c>
      <c r="AS27" t="s">
        <v>55</v>
      </c>
      <c r="AT27" t="s">
        <v>55</v>
      </c>
      <c r="AU27" t="s">
        <v>55</v>
      </c>
      <c r="AV27" t="s">
        <v>55</v>
      </c>
      <c r="AW27" t="s">
        <v>54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  <c r="BC27" t="s">
        <v>54</v>
      </c>
      <c r="BD27" t="s">
        <v>55</v>
      </c>
      <c r="BE27" t="s">
        <v>55</v>
      </c>
      <c r="BF27" t="s">
        <v>55</v>
      </c>
      <c r="BG27" t="s">
        <v>55</v>
      </c>
      <c r="BH27" t="s">
        <v>54</v>
      </c>
      <c r="BI27" t="s">
        <v>53</v>
      </c>
      <c r="BJ27" t="s">
        <v>53</v>
      </c>
      <c r="BK27" t="s">
        <v>53</v>
      </c>
      <c r="BL27" t="s">
        <v>53</v>
      </c>
      <c r="BM27" t="s">
        <v>53</v>
      </c>
      <c r="BN27">
        <v>90</v>
      </c>
      <c r="BO27" t="s">
        <v>130</v>
      </c>
    </row>
    <row r="28" spans="2:67" x14ac:dyDescent="0.25">
      <c r="B28">
        <v>271</v>
      </c>
      <c r="C28">
        <v>211</v>
      </c>
      <c r="D28">
        <v>6055</v>
      </c>
      <c r="E28">
        <v>2435</v>
      </c>
      <c r="F28">
        <v>2590</v>
      </c>
      <c r="G28" t="s">
        <v>134</v>
      </c>
      <c r="H28">
        <v>380</v>
      </c>
      <c r="I28">
        <v>0</v>
      </c>
      <c r="J28">
        <v>0</v>
      </c>
      <c r="O28" s="1">
        <f t="shared" ca="1" si="0"/>
        <v>42211</v>
      </c>
      <c r="P28" s="1">
        <f t="shared" ca="1" si="0"/>
        <v>42211</v>
      </c>
      <c r="R28">
        <v>380</v>
      </c>
      <c r="S28">
        <v>0</v>
      </c>
      <c r="V28" t="s">
        <v>47</v>
      </c>
      <c r="W28">
        <v>0</v>
      </c>
      <c r="Y28" t="s">
        <v>86</v>
      </c>
      <c r="AA28" t="s">
        <v>51</v>
      </c>
      <c r="AB28" t="s">
        <v>51</v>
      </c>
      <c r="AD28">
        <v>2019.6</v>
      </c>
      <c r="AE28">
        <v>0</v>
      </c>
      <c r="AF28">
        <v>0</v>
      </c>
      <c r="AG28">
        <v>0</v>
      </c>
      <c r="AH28" s="1">
        <v>41964</v>
      </c>
      <c r="AI28" t="s">
        <v>51</v>
      </c>
      <c r="AJ28" t="s">
        <v>51</v>
      </c>
      <c r="AK28" s="1">
        <v>41985</v>
      </c>
      <c r="AL28" t="s">
        <v>135</v>
      </c>
      <c r="AM28" t="s">
        <v>53</v>
      </c>
      <c r="AN28" t="s">
        <v>53</v>
      </c>
      <c r="AO28" t="s">
        <v>53</v>
      </c>
      <c r="AP28" t="s">
        <v>53</v>
      </c>
      <c r="AQ28" t="s">
        <v>53</v>
      </c>
      <c r="AR28" t="s">
        <v>54</v>
      </c>
      <c r="AS28" t="s">
        <v>55</v>
      </c>
      <c r="AT28" t="s">
        <v>55</v>
      </c>
      <c r="AU28" t="s">
        <v>55</v>
      </c>
      <c r="AV28" t="s">
        <v>55</v>
      </c>
      <c r="AW28" t="s">
        <v>54</v>
      </c>
      <c r="AX28" t="s">
        <v>57</v>
      </c>
      <c r="AY28" t="s">
        <v>57</v>
      </c>
      <c r="AZ28" t="s">
        <v>57</v>
      </c>
      <c r="BA28" t="s">
        <v>57</v>
      </c>
      <c r="BB28" t="s">
        <v>57</v>
      </c>
      <c r="BC28" t="s">
        <v>54</v>
      </c>
      <c r="BD28" t="s">
        <v>55</v>
      </c>
      <c r="BE28" t="s">
        <v>55</v>
      </c>
      <c r="BF28" t="s">
        <v>55</v>
      </c>
      <c r="BG28" t="s">
        <v>55</v>
      </c>
      <c r="BH28" t="s">
        <v>54</v>
      </c>
      <c r="BI28" t="s">
        <v>53</v>
      </c>
      <c r="BJ28" t="s">
        <v>53</v>
      </c>
      <c r="BK28" t="s">
        <v>53</v>
      </c>
      <c r="BL28" t="s">
        <v>53</v>
      </c>
      <c r="BM28" t="s">
        <v>53</v>
      </c>
      <c r="BN28" t="s">
        <v>133</v>
      </c>
      <c r="BO28" t="s">
        <v>59</v>
      </c>
    </row>
    <row r="29" spans="2:67" x14ac:dyDescent="0.25">
      <c r="B29">
        <v>274</v>
      </c>
      <c r="C29">
        <v>211</v>
      </c>
      <c r="D29">
        <v>6055</v>
      </c>
      <c r="E29">
        <v>2435</v>
      </c>
      <c r="F29">
        <v>2590</v>
      </c>
      <c r="G29" t="s">
        <v>85</v>
      </c>
      <c r="H29">
        <v>375</v>
      </c>
      <c r="I29">
        <v>0</v>
      </c>
      <c r="J29">
        <v>0</v>
      </c>
      <c r="O29" s="1">
        <f t="shared" ca="1" si="0"/>
        <v>42211</v>
      </c>
      <c r="P29" s="1">
        <f t="shared" ca="1" si="0"/>
        <v>42211</v>
      </c>
      <c r="R29">
        <v>375</v>
      </c>
      <c r="S29">
        <v>0</v>
      </c>
      <c r="V29" t="s">
        <v>47</v>
      </c>
      <c r="W29">
        <v>0</v>
      </c>
      <c r="Y29" t="s">
        <v>137</v>
      </c>
      <c r="AA29" t="s">
        <v>51</v>
      </c>
      <c r="AB29" t="s">
        <v>51</v>
      </c>
      <c r="AD29">
        <v>0</v>
      </c>
      <c r="AE29">
        <v>0</v>
      </c>
      <c r="AF29">
        <v>0</v>
      </c>
      <c r="AG29">
        <v>0</v>
      </c>
      <c r="AH29" s="1">
        <v>41961</v>
      </c>
      <c r="AI29" t="s">
        <v>51</v>
      </c>
      <c r="AJ29" t="s">
        <v>51</v>
      </c>
      <c r="AK29" s="1">
        <v>41981</v>
      </c>
      <c r="AL29" t="s">
        <v>138</v>
      </c>
      <c r="AM29" t="s">
        <v>53</v>
      </c>
      <c r="AN29" t="s">
        <v>53</v>
      </c>
      <c r="AO29" t="s">
        <v>53</v>
      </c>
      <c r="AP29" t="s">
        <v>53</v>
      </c>
      <c r="AQ29" t="s">
        <v>53</v>
      </c>
      <c r="AR29" t="s">
        <v>54</v>
      </c>
      <c r="AS29" t="s">
        <v>55</v>
      </c>
      <c r="AT29" t="s">
        <v>55</v>
      </c>
      <c r="AU29" t="s">
        <v>55</v>
      </c>
      <c r="AV29" t="s">
        <v>55</v>
      </c>
      <c r="AW29" t="s">
        <v>54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  <c r="BC29" t="s">
        <v>54</v>
      </c>
      <c r="BD29" t="s">
        <v>55</v>
      </c>
      <c r="BE29" t="s">
        <v>55</v>
      </c>
      <c r="BF29" t="s">
        <v>55</v>
      </c>
      <c r="BG29" t="s">
        <v>55</v>
      </c>
      <c r="BH29" t="s">
        <v>54</v>
      </c>
      <c r="BI29" t="s">
        <v>53</v>
      </c>
      <c r="BJ29" t="s">
        <v>53</v>
      </c>
      <c r="BK29" t="s">
        <v>53</v>
      </c>
      <c r="BL29" t="s">
        <v>53</v>
      </c>
      <c r="BM29" t="s">
        <v>53</v>
      </c>
      <c r="BN29" t="s">
        <v>136</v>
      </c>
      <c r="BO29" t="s">
        <v>59</v>
      </c>
    </row>
    <row r="30" spans="2:67" x14ac:dyDescent="0.25">
      <c r="B30">
        <v>283</v>
      </c>
      <c r="C30">
        <v>169</v>
      </c>
      <c r="D30">
        <v>6055</v>
      </c>
      <c r="E30">
        <v>2435</v>
      </c>
      <c r="F30">
        <v>400</v>
      </c>
      <c r="G30" t="s">
        <v>134</v>
      </c>
      <c r="H30">
        <v>100.75</v>
      </c>
      <c r="I30">
        <v>0</v>
      </c>
      <c r="J30">
        <v>0</v>
      </c>
      <c r="N30" t="s">
        <v>72</v>
      </c>
      <c r="O30" s="1">
        <f t="shared" ca="1" si="0"/>
        <v>42211</v>
      </c>
      <c r="P30" s="1">
        <f t="shared" ca="1" si="0"/>
        <v>42211</v>
      </c>
      <c r="R30">
        <v>100.75</v>
      </c>
      <c r="S30">
        <v>0</v>
      </c>
      <c r="V30" t="s">
        <v>141</v>
      </c>
      <c r="W30">
        <v>0</v>
      </c>
      <c r="Z30" t="s">
        <v>80</v>
      </c>
      <c r="AA30" t="s">
        <v>51</v>
      </c>
      <c r="AB30" t="s">
        <v>51</v>
      </c>
      <c r="AD30">
        <v>0</v>
      </c>
      <c r="AE30">
        <v>0</v>
      </c>
      <c r="AF30">
        <v>0</v>
      </c>
      <c r="AG30">
        <v>0</v>
      </c>
      <c r="AH30" s="1">
        <v>41837</v>
      </c>
      <c r="AI30" t="s">
        <v>51</v>
      </c>
      <c r="AJ30" t="s">
        <v>51</v>
      </c>
      <c r="AK30" t="s">
        <v>51</v>
      </c>
      <c r="AL30" t="s">
        <v>142</v>
      </c>
      <c r="AM30" t="s">
        <v>53</v>
      </c>
      <c r="AN30" t="s">
        <v>53</v>
      </c>
      <c r="AO30" t="s">
        <v>53</v>
      </c>
      <c r="AP30" t="s">
        <v>53</v>
      </c>
      <c r="AQ30" t="s">
        <v>53</v>
      </c>
      <c r="AR30" t="s">
        <v>54</v>
      </c>
      <c r="AS30" t="s">
        <v>55</v>
      </c>
      <c r="AT30" t="s">
        <v>55</v>
      </c>
      <c r="AU30" t="s">
        <v>55</v>
      </c>
      <c r="AV30" t="s">
        <v>55</v>
      </c>
      <c r="AW30" t="s">
        <v>54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54</v>
      </c>
      <c r="BD30" t="s">
        <v>55</v>
      </c>
      <c r="BE30" t="s">
        <v>55</v>
      </c>
      <c r="BF30" t="s">
        <v>55</v>
      </c>
      <c r="BG30" t="s">
        <v>55</v>
      </c>
      <c r="BH30" t="s">
        <v>54</v>
      </c>
      <c r="BI30" t="s">
        <v>53</v>
      </c>
      <c r="BJ30" t="s">
        <v>53</v>
      </c>
      <c r="BK30" t="s">
        <v>53</v>
      </c>
      <c r="BL30" t="s">
        <v>53</v>
      </c>
      <c r="BM30" t="s">
        <v>53</v>
      </c>
      <c r="BN30" t="s">
        <v>139</v>
      </c>
      <c r="BO30" t="s">
        <v>140</v>
      </c>
    </row>
    <row r="31" spans="2:67" x14ac:dyDescent="0.25">
      <c r="B31">
        <v>287</v>
      </c>
      <c r="C31">
        <v>211</v>
      </c>
      <c r="D31">
        <v>6055</v>
      </c>
      <c r="E31">
        <v>2435</v>
      </c>
      <c r="F31">
        <v>2590</v>
      </c>
      <c r="G31" t="s">
        <v>144</v>
      </c>
      <c r="H31">
        <v>55</v>
      </c>
      <c r="I31">
        <v>0</v>
      </c>
      <c r="J31">
        <v>0</v>
      </c>
      <c r="O31" s="1">
        <f t="shared" ca="1" si="0"/>
        <v>42211</v>
      </c>
      <c r="P31" s="1">
        <f t="shared" ca="1" si="0"/>
        <v>42211</v>
      </c>
      <c r="R31">
        <v>55</v>
      </c>
      <c r="S31">
        <v>0</v>
      </c>
      <c r="V31" t="s">
        <v>47</v>
      </c>
      <c r="W31">
        <v>0</v>
      </c>
      <c r="Y31" t="s">
        <v>145</v>
      </c>
      <c r="AA31" t="s">
        <v>51</v>
      </c>
      <c r="AB31" t="s">
        <v>51</v>
      </c>
      <c r="AD31">
        <v>1278.23</v>
      </c>
      <c r="AE31">
        <v>0</v>
      </c>
      <c r="AF31">
        <v>0</v>
      </c>
      <c r="AG31">
        <v>0</v>
      </c>
      <c r="AH31" s="1">
        <v>40934</v>
      </c>
      <c r="AI31" t="s">
        <v>51</v>
      </c>
      <c r="AJ31" t="s">
        <v>51</v>
      </c>
      <c r="AK31" t="s">
        <v>51</v>
      </c>
      <c r="AL31" t="s">
        <v>89</v>
      </c>
      <c r="AM31" t="s">
        <v>53</v>
      </c>
      <c r="AN31" t="s">
        <v>53</v>
      </c>
      <c r="AO31" t="s">
        <v>53</v>
      </c>
      <c r="AP31" t="s">
        <v>53</v>
      </c>
      <c r="AQ31" t="s">
        <v>53</v>
      </c>
      <c r="AR31" t="s">
        <v>54</v>
      </c>
      <c r="AS31" t="s">
        <v>55</v>
      </c>
      <c r="AT31" t="s">
        <v>55</v>
      </c>
      <c r="AU31" t="s">
        <v>55</v>
      </c>
      <c r="AV31" t="s">
        <v>55</v>
      </c>
      <c r="AW31" t="s">
        <v>54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  <c r="BC31" t="s">
        <v>54</v>
      </c>
      <c r="BD31" t="s">
        <v>55</v>
      </c>
      <c r="BE31" t="s">
        <v>55</v>
      </c>
      <c r="BF31" t="s">
        <v>55</v>
      </c>
      <c r="BG31" t="s">
        <v>55</v>
      </c>
      <c r="BH31" t="s">
        <v>54</v>
      </c>
      <c r="BI31" t="s">
        <v>53</v>
      </c>
      <c r="BJ31" t="s">
        <v>53</v>
      </c>
      <c r="BK31" t="s">
        <v>53</v>
      </c>
      <c r="BL31" t="s">
        <v>53</v>
      </c>
      <c r="BM31" t="s">
        <v>53</v>
      </c>
      <c r="BN31" t="s">
        <v>143</v>
      </c>
      <c r="BO31" t="s">
        <v>59</v>
      </c>
    </row>
    <row r="32" spans="2:67" x14ac:dyDescent="0.25">
      <c r="B32">
        <v>289</v>
      </c>
      <c r="C32">
        <v>154</v>
      </c>
      <c r="D32">
        <v>0</v>
      </c>
      <c r="E32">
        <v>0</v>
      </c>
      <c r="F32">
        <v>0</v>
      </c>
      <c r="H32">
        <v>90</v>
      </c>
      <c r="I32">
        <v>0</v>
      </c>
      <c r="J32">
        <v>0</v>
      </c>
      <c r="N32" t="s">
        <v>147</v>
      </c>
      <c r="O32" s="1">
        <f t="shared" ca="1" si="0"/>
        <v>42211</v>
      </c>
      <c r="P32" s="1">
        <f t="shared" ca="1" si="0"/>
        <v>42211</v>
      </c>
      <c r="R32">
        <v>90</v>
      </c>
      <c r="S32">
        <v>0</v>
      </c>
      <c r="W32">
        <v>0</v>
      </c>
      <c r="AA32" t="s">
        <v>51</v>
      </c>
      <c r="AB32" t="s">
        <v>51</v>
      </c>
      <c r="AD32">
        <v>0</v>
      </c>
      <c r="AE32">
        <v>0</v>
      </c>
      <c r="AF32">
        <v>0</v>
      </c>
      <c r="AG32">
        <v>0</v>
      </c>
      <c r="AH32" s="1">
        <v>41739</v>
      </c>
      <c r="AI32" t="s">
        <v>51</v>
      </c>
      <c r="AJ32" t="s">
        <v>51</v>
      </c>
      <c r="AK32" s="1">
        <v>41757</v>
      </c>
      <c r="AL32" t="s">
        <v>148</v>
      </c>
      <c r="AM32" t="s">
        <v>53</v>
      </c>
      <c r="AN32" t="s">
        <v>53</v>
      </c>
      <c r="AO32" t="s">
        <v>53</v>
      </c>
      <c r="AP32" t="s">
        <v>53</v>
      </c>
      <c r="AQ32" t="s">
        <v>53</v>
      </c>
      <c r="AR32" t="s">
        <v>54</v>
      </c>
      <c r="AS32" t="s">
        <v>55</v>
      </c>
      <c r="AT32" t="s">
        <v>55</v>
      </c>
      <c r="AU32" t="s">
        <v>55</v>
      </c>
      <c r="AV32" t="s">
        <v>55</v>
      </c>
      <c r="AW32" t="s">
        <v>54</v>
      </c>
      <c r="AX32" t="s">
        <v>57</v>
      </c>
      <c r="AY32" t="s">
        <v>57</v>
      </c>
      <c r="AZ32" t="s">
        <v>57</v>
      </c>
      <c r="BA32" t="s">
        <v>57</v>
      </c>
      <c r="BB32" t="s">
        <v>57</v>
      </c>
      <c r="BC32" t="s">
        <v>54</v>
      </c>
      <c r="BD32" t="s">
        <v>55</v>
      </c>
      <c r="BE32" t="s">
        <v>55</v>
      </c>
      <c r="BF32" t="s">
        <v>55</v>
      </c>
      <c r="BG32" t="s">
        <v>55</v>
      </c>
      <c r="BH32" t="s">
        <v>54</v>
      </c>
      <c r="BI32" t="s">
        <v>53</v>
      </c>
      <c r="BJ32" t="s">
        <v>53</v>
      </c>
      <c r="BK32" t="s">
        <v>53</v>
      </c>
      <c r="BL32" t="s">
        <v>53</v>
      </c>
      <c r="BM32" t="s">
        <v>53</v>
      </c>
      <c r="BN32">
        <v>30</v>
      </c>
      <c r="BO32" t="s">
        <v>146</v>
      </c>
    </row>
    <row r="33" spans="2:67" x14ac:dyDescent="0.25">
      <c r="B33">
        <v>309</v>
      </c>
      <c r="C33">
        <v>211</v>
      </c>
      <c r="D33">
        <v>0</v>
      </c>
      <c r="E33">
        <v>0</v>
      </c>
      <c r="F33">
        <v>0</v>
      </c>
      <c r="H33">
        <v>71.25</v>
      </c>
      <c r="I33">
        <v>0</v>
      </c>
      <c r="J33">
        <v>0</v>
      </c>
      <c r="O33" s="1">
        <f t="shared" ca="1" si="0"/>
        <v>42211</v>
      </c>
      <c r="P33" s="1">
        <f t="shared" ca="1" si="0"/>
        <v>42211</v>
      </c>
      <c r="R33">
        <v>71.25</v>
      </c>
      <c r="S33">
        <v>0</v>
      </c>
      <c r="W33">
        <v>0</v>
      </c>
      <c r="AA33" t="s">
        <v>51</v>
      </c>
      <c r="AB33" t="s">
        <v>51</v>
      </c>
      <c r="AD33">
        <v>0</v>
      </c>
      <c r="AE33">
        <v>0</v>
      </c>
      <c r="AF33">
        <v>0</v>
      </c>
      <c r="AG33">
        <v>0</v>
      </c>
      <c r="AH33" t="s">
        <v>51</v>
      </c>
      <c r="AI33" t="s">
        <v>51</v>
      </c>
      <c r="AJ33" t="s">
        <v>51</v>
      </c>
      <c r="AK33" t="s">
        <v>51</v>
      </c>
      <c r="AL33" t="s">
        <v>149</v>
      </c>
      <c r="AM33" t="s">
        <v>53</v>
      </c>
      <c r="AN33" t="s">
        <v>53</v>
      </c>
      <c r="AO33" t="s">
        <v>53</v>
      </c>
      <c r="AP33" t="s">
        <v>53</v>
      </c>
      <c r="AQ33" t="s">
        <v>53</v>
      </c>
      <c r="AR33" t="s">
        <v>54</v>
      </c>
      <c r="AS33" t="s">
        <v>55</v>
      </c>
      <c r="AT33" t="s">
        <v>55</v>
      </c>
      <c r="AU33" t="s">
        <v>55</v>
      </c>
      <c r="AV33" t="s">
        <v>55</v>
      </c>
      <c r="AW33" t="s">
        <v>54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  <c r="BC33" t="s">
        <v>54</v>
      </c>
      <c r="BD33" t="s">
        <v>55</v>
      </c>
      <c r="BE33" t="s">
        <v>55</v>
      </c>
      <c r="BF33" t="s">
        <v>55</v>
      </c>
      <c r="BG33" t="s">
        <v>55</v>
      </c>
      <c r="BH33" t="s">
        <v>54</v>
      </c>
      <c r="BI33" t="s">
        <v>53</v>
      </c>
      <c r="BJ33" t="s">
        <v>53</v>
      </c>
      <c r="BK33" t="s">
        <v>53</v>
      </c>
      <c r="BL33" t="s">
        <v>53</v>
      </c>
      <c r="BM33" t="s">
        <v>53</v>
      </c>
      <c r="BN33">
        <v>403</v>
      </c>
      <c r="BO33" t="s">
        <v>59</v>
      </c>
    </row>
    <row r="34" spans="2:67" x14ac:dyDescent="0.25">
      <c r="B34">
        <v>314</v>
      </c>
      <c r="C34">
        <v>212</v>
      </c>
      <c r="D34">
        <v>12120</v>
      </c>
      <c r="E34">
        <v>2435</v>
      </c>
      <c r="F34">
        <v>2590</v>
      </c>
      <c r="G34" t="s">
        <v>144</v>
      </c>
      <c r="H34">
        <v>1180</v>
      </c>
      <c r="I34">
        <v>0</v>
      </c>
      <c r="J34">
        <v>0</v>
      </c>
      <c r="O34" s="1">
        <f t="shared" ca="1" si="0"/>
        <v>42211</v>
      </c>
      <c r="P34" s="1">
        <f t="shared" ca="1" si="0"/>
        <v>42211</v>
      </c>
      <c r="R34">
        <v>1180</v>
      </c>
      <c r="S34">
        <v>0</v>
      </c>
      <c r="V34" t="s">
        <v>151</v>
      </c>
      <c r="W34">
        <v>0</v>
      </c>
      <c r="Y34" t="s">
        <v>86</v>
      </c>
      <c r="AA34" t="s">
        <v>51</v>
      </c>
      <c r="AB34" t="s">
        <v>51</v>
      </c>
      <c r="AD34">
        <v>0</v>
      </c>
      <c r="AE34">
        <v>0</v>
      </c>
      <c r="AF34">
        <v>0</v>
      </c>
      <c r="AG34">
        <v>0</v>
      </c>
      <c r="AH34" s="1">
        <v>37972</v>
      </c>
      <c r="AI34" t="s">
        <v>51</v>
      </c>
      <c r="AJ34" t="s">
        <v>51</v>
      </c>
      <c r="AK34" s="1">
        <v>41667</v>
      </c>
      <c r="AL34" t="s">
        <v>152</v>
      </c>
      <c r="AM34" t="s">
        <v>53</v>
      </c>
      <c r="AN34" t="s">
        <v>53</v>
      </c>
      <c r="AO34" t="s">
        <v>53</v>
      </c>
      <c r="AP34" t="s">
        <v>53</v>
      </c>
      <c r="AQ34" t="s">
        <v>53</v>
      </c>
      <c r="AR34" t="s">
        <v>54</v>
      </c>
      <c r="AS34" t="s">
        <v>55</v>
      </c>
      <c r="AT34" t="s">
        <v>55</v>
      </c>
      <c r="AU34" t="s">
        <v>55</v>
      </c>
      <c r="AV34" t="s">
        <v>55</v>
      </c>
      <c r="AW34" t="s">
        <v>54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54</v>
      </c>
      <c r="BD34" t="s">
        <v>55</v>
      </c>
      <c r="BE34" t="s">
        <v>55</v>
      </c>
      <c r="BF34" t="s">
        <v>55</v>
      </c>
      <c r="BG34" t="s">
        <v>55</v>
      </c>
      <c r="BH34" t="s">
        <v>54</v>
      </c>
      <c r="BI34" t="s">
        <v>53</v>
      </c>
      <c r="BJ34" t="s">
        <v>53</v>
      </c>
      <c r="BK34" t="s">
        <v>53</v>
      </c>
      <c r="BL34" t="s">
        <v>53</v>
      </c>
      <c r="BM34" t="s">
        <v>53</v>
      </c>
      <c r="BN34" t="s">
        <v>150</v>
      </c>
      <c r="BO34" t="s">
        <v>261</v>
      </c>
    </row>
    <row r="35" spans="2:67" x14ac:dyDescent="0.25">
      <c r="B35">
        <v>315</v>
      </c>
      <c r="C35">
        <v>211</v>
      </c>
      <c r="D35">
        <v>6055</v>
      </c>
      <c r="E35">
        <v>2435</v>
      </c>
      <c r="F35">
        <v>2590</v>
      </c>
      <c r="G35" t="s">
        <v>61</v>
      </c>
      <c r="H35">
        <v>450</v>
      </c>
      <c r="I35">
        <v>0</v>
      </c>
      <c r="J35">
        <v>0</v>
      </c>
      <c r="O35" s="1">
        <f t="shared" ca="1" si="0"/>
        <v>42211</v>
      </c>
      <c r="P35" s="1">
        <f t="shared" ca="1" si="0"/>
        <v>42211</v>
      </c>
      <c r="R35">
        <v>450</v>
      </c>
      <c r="S35">
        <v>0</v>
      </c>
      <c r="V35" t="s">
        <v>47</v>
      </c>
      <c r="W35">
        <v>0</v>
      </c>
      <c r="AA35" t="s">
        <v>51</v>
      </c>
      <c r="AB35" t="s">
        <v>51</v>
      </c>
      <c r="AD35">
        <v>0</v>
      </c>
      <c r="AE35">
        <v>0</v>
      </c>
      <c r="AF35">
        <v>0</v>
      </c>
      <c r="AG35">
        <v>0</v>
      </c>
      <c r="AH35" s="1">
        <v>41709</v>
      </c>
      <c r="AI35" t="s">
        <v>51</v>
      </c>
      <c r="AJ35" t="s">
        <v>51</v>
      </c>
      <c r="AK35" t="s">
        <v>51</v>
      </c>
      <c r="AL35" t="s">
        <v>154</v>
      </c>
      <c r="AM35" t="s">
        <v>53</v>
      </c>
      <c r="AN35" t="s">
        <v>53</v>
      </c>
      <c r="AO35" t="s">
        <v>53</v>
      </c>
      <c r="AP35" t="s">
        <v>53</v>
      </c>
      <c r="AQ35" t="s">
        <v>53</v>
      </c>
      <c r="AR35" t="s">
        <v>54</v>
      </c>
      <c r="AS35" t="s">
        <v>55</v>
      </c>
      <c r="AT35" t="s">
        <v>55</v>
      </c>
      <c r="AU35" t="s">
        <v>55</v>
      </c>
      <c r="AV35" t="s">
        <v>55</v>
      </c>
      <c r="AW35" t="s">
        <v>54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54</v>
      </c>
      <c r="BD35" t="s">
        <v>55</v>
      </c>
      <c r="BE35" t="s">
        <v>55</v>
      </c>
      <c r="BF35" t="s">
        <v>55</v>
      </c>
      <c r="BG35" t="s">
        <v>55</v>
      </c>
      <c r="BH35" t="s">
        <v>54</v>
      </c>
      <c r="BI35" t="s">
        <v>53</v>
      </c>
      <c r="BJ35" t="s">
        <v>53</v>
      </c>
      <c r="BK35" t="s">
        <v>53</v>
      </c>
      <c r="BL35" t="s">
        <v>53</v>
      </c>
      <c r="BM35" t="s">
        <v>53</v>
      </c>
      <c r="BN35" t="s">
        <v>153</v>
      </c>
      <c r="BO35" t="s">
        <v>59</v>
      </c>
    </row>
    <row r="36" spans="2:67" x14ac:dyDescent="0.25">
      <c r="B36">
        <v>325</v>
      </c>
      <c r="C36">
        <v>170</v>
      </c>
      <c r="D36">
        <v>6055</v>
      </c>
      <c r="E36">
        <v>2435</v>
      </c>
      <c r="F36">
        <v>450</v>
      </c>
      <c r="G36" t="s">
        <v>159</v>
      </c>
      <c r="H36">
        <v>0</v>
      </c>
      <c r="I36">
        <v>0</v>
      </c>
      <c r="J36">
        <v>0</v>
      </c>
      <c r="N36" t="s">
        <v>157</v>
      </c>
      <c r="O36" s="1">
        <f t="shared" ca="1" si="0"/>
        <v>42211</v>
      </c>
      <c r="P36" s="1">
        <f t="shared" ca="1" si="0"/>
        <v>42211</v>
      </c>
      <c r="R36">
        <v>0</v>
      </c>
      <c r="S36">
        <v>0</v>
      </c>
      <c r="V36" t="s">
        <v>158</v>
      </c>
      <c r="W36">
        <v>0</v>
      </c>
      <c r="Y36" t="s">
        <v>157</v>
      </c>
      <c r="Z36" s="3">
        <v>34973</v>
      </c>
      <c r="AA36" t="s">
        <v>51</v>
      </c>
      <c r="AB36" t="s">
        <v>51</v>
      </c>
      <c r="AD36">
        <v>1329.36</v>
      </c>
      <c r="AE36">
        <v>0</v>
      </c>
      <c r="AF36">
        <v>0</v>
      </c>
      <c r="AG36">
        <v>0</v>
      </c>
      <c r="AH36" s="1">
        <v>39576</v>
      </c>
      <c r="AI36" t="s">
        <v>51</v>
      </c>
      <c r="AJ36" t="s">
        <v>51</v>
      </c>
      <c r="AK36" s="1">
        <v>39785</v>
      </c>
      <c r="AL36" t="s">
        <v>160</v>
      </c>
      <c r="AM36" t="s">
        <v>53</v>
      </c>
      <c r="AN36" t="s">
        <v>53</v>
      </c>
      <c r="AO36" t="s">
        <v>53</v>
      </c>
      <c r="AP36" t="s">
        <v>53</v>
      </c>
      <c r="AQ36" t="s">
        <v>53</v>
      </c>
      <c r="AR36" t="s">
        <v>54</v>
      </c>
      <c r="AS36" t="s">
        <v>55</v>
      </c>
      <c r="AT36" t="s">
        <v>55</v>
      </c>
      <c r="AU36" t="s">
        <v>55</v>
      </c>
      <c r="AV36" t="s">
        <v>55</v>
      </c>
      <c r="AW36" t="s">
        <v>54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  <c r="BC36" t="s">
        <v>54</v>
      </c>
      <c r="BD36" t="s">
        <v>55</v>
      </c>
      <c r="BE36" t="s">
        <v>55</v>
      </c>
      <c r="BF36" t="s">
        <v>55</v>
      </c>
      <c r="BG36" t="s">
        <v>55</v>
      </c>
      <c r="BH36" t="s">
        <v>54</v>
      </c>
      <c r="BI36" t="s">
        <v>53</v>
      </c>
      <c r="BJ36" t="s">
        <v>53</v>
      </c>
      <c r="BK36" t="s">
        <v>53</v>
      </c>
      <c r="BL36" t="s">
        <v>53</v>
      </c>
      <c r="BM36" t="s">
        <v>53</v>
      </c>
      <c r="BN36" t="s">
        <v>155</v>
      </c>
      <c r="BO36" t="s">
        <v>156</v>
      </c>
    </row>
    <row r="37" spans="2:67" x14ac:dyDescent="0.25">
      <c r="B37">
        <v>326</v>
      </c>
      <c r="C37">
        <v>167</v>
      </c>
      <c r="D37">
        <v>6055</v>
      </c>
      <c r="E37">
        <v>2435</v>
      </c>
      <c r="F37">
        <v>450</v>
      </c>
      <c r="G37">
        <v>8024</v>
      </c>
      <c r="H37">
        <v>0</v>
      </c>
      <c r="I37">
        <v>0</v>
      </c>
      <c r="J37">
        <v>0</v>
      </c>
      <c r="N37" t="s">
        <v>157</v>
      </c>
      <c r="O37" s="1">
        <f t="shared" ca="1" si="0"/>
        <v>42211</v>
      </c>
      <c r="P37" s="1">
        <f t="shared" ca="1" si="0"/>
        <v>42211</v>
      </c>
      <c r="R37">
        <v>0</v>
      </c>
      <c r="S37">
        <v>0</v>
      </c>
      <c r="V37" t="s">
        <v>158</v>
      </c>
      <c r="W37">
        <v>0</v>
      </c>
      <c r="Y37" t="s">
        <v>157</v>
      </c>
      <c r="Z37" s="3">
        <v>34973</v>
      </c>
      <c r="AA37" t="s">
        <v>51</v>
      </c>
      <c r="AB37" t="s">
        <v>51</v>
      </c>
      <c r="AD37">
        <v>1329.36</v>
      </c>
      <c r="AE37">
        <v>0</v>
      </c>
      <c r="AF37">
        <v>0</v>
      </c>
      <c r="AG37">
        <v>0</v>
      </c>
      <c r="AH37" t="s">
        <v>51</v>
      </c>
      <c r="AI37" t="s">
        <v>51</v>
      </c>
      <c r="AJ37" t="s">
        <v>51</v>
      </c>
      <c r="AK37" s="1">
        <v>38429</v>
      </c>
      <c r="AL37" t="s">
        <v>163</v>
      </c>
      <c r="AM37" t="s">
        <v>53</v>
      </c>
      <c r="AN37" t="s">
        <v>53</v>
      </c>
      <c r="AO37" t="s">
        <v>53</v>
      </c>
      <c r="AP37" t="s">
        <v>53</v>
      </c>
      <c r="AQ37" t="s">
        <v>53</v>
      </c>
      <c r="AR37" t="s">
        <v>54</v>
      </c>
      <c r="AS37" t="s">
        <v>55</v>
      </c>
      <c r="AT37" t="s">
        <v>55</v>
      </c>
      <c r="AU37" t="s">
        <v>55</v>
      </c>
      <c r="AV37" t="s">
        <v>55</v>
      </c>
      <c r="AW37" t="s">
        <v>54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  <c r="BC37" t="s">
        <v>54</v>
      </c>
      <c r="BD37" t="s">
        <v>55</v>
      </c>
      <c r="BE37" t="s">
        <v>55</v>
      </c>
      <c r="BF37" t="s">
        <v>55</v>
      </c>
      <c r="BG37" t="s">
        <v>55</v>
      </c>
      <c r="BH37" t="s">
        <v>54</v>
      </c>
      <c r="BI37" t="s">
        <v>53</v>
      </c>
      <c r="BJ37" t="s">
        <v>53</v>
      </c>
      <c r="BK37" t="s">
        <v>53</v>
      </c>
      <c r="BL37" t="s">
        <v>53</v>
      </c>
      <c r="BM37" t="s">
        <v>53</v>
      </c>
      <c r="BN37" t="s">
        <v>161</v>
      </c>
      <c r="BO37" t="s">
        <v>162</v>
      </c>
    </row>
    <row r="38" spans="2:67" x14ac:dyDescent="0.25">
      <c r="B38">
        <v>333</v>
      </c>
      <c r="C38">
        <v>219</v>
      </c>
      <c r="D38">
        <v>6055</v>
      </c>
      <c r="E38">
        <v>2435</v>
      </c>
      <c r="F38">
        <v>2590</v>
      </c>
      <c r="H38">
        <v>953</v>
      </c>
      <c r="I38">
        <v>0</v>
      </c>
      <c r="J38">
        <v>0</v>
      </c>
      <c r="N38" t="s">
        <v>165</v>
      </c>
      <c r="O38" s="1">
        <f t="shared" ca="1" si="0"/>
        <v>42211</v>
      </c>
      <c r="P38" s="1">
        <f t="shared" ca="1" si="0"/>
        <v>42211</v>
      </c>
      <c r="R38">
        <v>953</v>
      </c>
      <c r="S38">
        <v>0</v>
      </c>
      <c r="V38" t="s">
        <v>47</v>
      </c>
      <c r="W38">
        <v>0</v>
      </c>
      <c r="X38" t="s">
        <v>166</v>
      </c>
      <c r="AA38" t="s">
        <v>51</v>
      </c>
      <c r="AB38" t="s">
        <v>51</v>
      </c>
      <c r="AD38">
        <v>0</v>
      </c>
      <c r="AE38">
        <v>0</v>
      </c>
      <c r="AF38">
        <v>0</v>
      </c>
      <c r="AG38">
        <v>0</v>
      </c>
      <c r="AH38" t="s">
        <v>51</v>
      </c>
      <c r="AI38" t="s">
        <v>51</v>
      </c>
      <c r="AJ38" t="s">
        <v>51</v>
      </c>
      <c r="AK38" t="s">
        <v>51</v>
      </c>
      <c r="AL38" t="s">
        <v>167</v>
      </c>
      <c r="AM38" t="s">
        <v>53</v>
      </c>
      <c r="AN38" t="s">
        <v>53</v>
      </c>
      <c r="AO38" t="s">
        <v>53</v>
      </c>
      <c r="AP38" t="s">
        <v>53</v>
      </c>
      <c r="AQ38" t="s">
        <v>53</v>
      </c>
      <c r="AR38" t="s">
        <v>54</v>
      </c>
      <c r="AS38" t="s">
        <v>55</v>
      </c>
      <c r="AT38" t="s">
        <v>55</v>
      </c>
      <c r="AU38" t="s">
        <v>55</v>
      </c>
      <c r="AV38" t="s">
        <v>55</v>
      </c>
      <c r="AW38" t="s">
        <v>54</v>
      </c>
      <c r="AX38" t="s">
        <v>57</v>
      </c>
      <c r="AY38" t="s">
        <v>57</v>
      </c>
      <c r="AZ38" t="s">
        <v>57</v>
      </c>
      <c r="BA38" t="s">
        <v>57</v>
      </c>
      <c r="BB38" t="s">
        <v>57</v>
      </c>
      <c r="BC38" t="s">
        <v>54</v>
      </c>
      <c r="BD38" t="s">
        <v>55</v>
      </c>
      <c r="BE38" t="s">
        <v>55</v>
      </c>
      <c r="BF38" t="s">
        <v>55</v>
      </c>
      <c r="BG38" t="s">
        <v>55</v>
      </c>
      <c r="BH38" t="s">
        <v>54</v>
      </c>
      <c r="BI38" t="s">
        <v>53</v>
      </c>
      <c r="BJ38" t="s">
        <v>53</v>
      </c>
      <c r="BK38" t="s">
        <v>53</v>
      </c>
      <c r="BL38" t="s">
        <v>53</v>
      </c>
      <c r="BM38" t="s">
        <v>53</v>
      </c>
      <c r="BN38" t="s">
        <v>164</v>
      </c>
      <c r="BO38" t="s">
        <v>290</v>
      </c>
    </row>
    <row r="39" spans="2:67" x14ac:dyDescent="0.25">
      <c r="B39">
        <v>334</v>
      </c>
      <c r="C39">
        <v>137</v>
      </c>
      <c r="D39">
        <v>6055</v>
      </c>
      <c r="E39">
        <v>2435</v>
      </c>
      <c r="F39">
        <v>2820</v>
      </c>
      <c r="G39" t="s">
        <v>170</v>
      </c>
      <c r="H39">
        <v>869</v>
      </c>
      <c r="I39">
        <v>0</v>
      </c>
      <c r="J39">
        <v>0</v>
      </c>
      <c r="N39" t="s">
        <v>72</v>
      </c>
      <c r="O39" s="1">
        <f t="shared" ca="1" si="0"/>
        <v>42211</v>
      </c>
      <c r="P39" s="1">
        <f t="shared" ca="1" si="0"/>
        <v>42211</v>
      </c>
      <c r="R39">
        <v>869</v>
      </c>
      <c r="S39">
        <v>0</v>
      </c>
      <c r="V39" t="s">
        <v>169</v>
      </c>
      <c r="W39">
        <v>0</v>
      </c>
      <c r="Z39" t="s">
        <v>80</v>
      </c>
      <c r="AA39" t="s">
        <v>51</v>
      </c>
      <c r="AB39" t="s">
        <v>51</v>
      </c>
      <c r="AD39">
        <v>0</v>
      </c>
      <c r="AE39">
        <v>0</v>
      </c>
      <c r="AF39">
        <v>0</v>
      </c>
      <c r="AG39">
        <v>0</v>
      </c>
      <c r="AH39" s="1">
        <v>42012</v>
      </c>
      <c r="AI39" t="s">
        <v>51</v>
      </c>
      <c r="AJ39" t="s">
        <v>51</v>
      </c>
      <c r="AK39" s="1">
        <v>42034</v>
      </c>
      <c r="AL39" t="s">
        <v>171</v>
      </c>
      <c r="AM39" t="s">
        <v>53</v>
      </c>
      <c r="AN39" t="s">
        <v>53</v>
      </c>
      <c r="AO39" t="s">
        <v>53</v>
      </c>
      <c r="AP39" t="s">
        <v>53</v>
      </c>
      <c r="AQ39" t="s">
        <v>53</v>
      </c>
      <c r="AR39" t="s">
        <v>54</v>
      </c>
      <c r="AS39" t="s">
        <v>55</v>
      </c>
      <c r="AT39" t="s">
        <v>55</v>
      </c>
      <c r="AU39" t="s">
        <v>55</v>
      </c>
      <c r="AV39" t="s">
        <v>55</v>
      </c>
      <c r="AW39" t="s">
        <v>54</v>
      </c>
      <c r="AX39" t="s">
        <v>57</v>
      </c>
      <c r="AY39" t="s">
        <v>57</v>
      </c>
      <c r="AZ39" t="s">
        <v>57</v>
      </c>
      <c r="BA39" t="s">
        <v>57</v>
      </c>
      <c r="BB39" t="s">
        <v>57</v>
      </c>
      <c r="BC39" t="s">
        <v>54</v>
      </c>
      <c r="BD39" t="s">
        <v>55</v>
      </c>
      <c r="BE39" t="s">
        <v>55</v>
      </c>
      <c r="BF39" t="s">
        <v>55</v>
      </c>
      <c r="BG39" t="s">
        <v>55</v>
      </c>
      <c r="BH39" t="s">
        <v>54</v>
      </c>
      <c r="BI39" t="s">
        <v>53</v>
      </c>
      <c r="BJ39" t="s">
        <v>53</v>
      </c>
      <c r="BK39" t="s">
        <v>53</v>
      </c>
      <c r="BL39" t="s">
        <v>53</v>
      </c>
      <c r="BM39" t="s">
        <v>53</v>
      </c>
      <c r="BN39" t="s">
        <v>168</v>
      </c>
      <c r="BO39" t="s">
        <v>558</v>
      </c>
    </row>
    <row r="40" spans="2:67" x14ac:dyDescent="0.25">
      <c r="B40">
        <v>337</v>
      </c>
      <c r="C40">
        <v>170</v>
      </c>
      <c r="D40">
        <v>6055</v>
      </c>
      <c r="E40">
        <v>2435</v>
      </c>
      <c r="F40">
        <v>480</v>
      </c>
      <c r="G40" t="s">
        <v>159</v>
      </c>
      <c r="H40">
        <v>130</v>
      </c>
      <c r="I40">
        <v>0</v>
      </c>
      <c r="J40">
        <v>0</v>
      </c>
      <c r="N40" t="s">
        <v>157</v>
      </c>
      <c r="O40" s="1">
        <f t="shared" ca="1" si="0"/>
        <v>42211</v>
      </c>
      <c r="P40" s="1">
        <f t="shared" ca="1" si="0"/>
        <v>42211</v>
      </c>
      <c r="R40">
        <v>130</v>
      </c>
      <c r="S40">
        <v>0</v>
      </c>
      <c r="V40" t="s">
        <v>173</v>
      </c>
      <c r="W40">
        <v>0</v>
      </c>
      <c r="Y40" t="s">
        <v>157</v>
      </c>
      <c r="AA40" t="s">
        <v>51</v>
      </c>
      <c r="AB40" t="s">
        <v>51</v>
      </c>
      <c r="AD40">
        <v>0</v>
      </c>
      <c r="AE40">
        <v>0</v>
      </c>
      <c r="AF40">
        <v>0</v>
      </c>
      <c r="AG40">
        <v>0</v>
      </c>
      <c r="AH40" s="1">
        <v>40730</v>
      </c>
      <c r="AI40" t="s">
        <v>51</v>
      </c>
      <c r="AJ40" t="s">
        <v>51</v>
      </c>
      <c r="AK40" s="1">
        <v>40795</v>
      </c>
      <c r="AL40" t="s">
        <v>174</v>
      </c>
      <c r="AM40" t="s">
        <v>53</v>
      </c>
      <c r="AN40" t="s">
        <v>53</v>
      </c>
      <c r="AO40" t="s">
        <v>53</v>
      </c>
      <c r="AP40" t="s">
        <v>53</v>
      </c>
      <c r="AQ40" t="s">
        <v>53</v>
      </c>
      <c r="AR40" t="s">
        <v>54</v>
      </c>
      <c r="AS40" t="s">
        <v>55</v>
      </c>
      <c r="AT40" t="s">
        <v>55</v>
      </c>
      <c r="AU40" t="s">
        <v>55</v>
      </c>
      <c r="AV40" t="s">
        <v>55</v>
      </c>
      <c r="AW40" t="s">
        <v>54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54</v>
      </c>
      <c r="BD40" t="s">
        <v>55</v>
      </c>
      <c r="BE40" t="s">
        <v>55</v>
      </c>
      <c r="BF40" t="s">
        <v>55</v>
      </c>
      <c r="BG40" t="s">
        <v>55</v>
      </c>
      <c r="BH40" t="s">
        <v>54</v>
      </c>
      <c r="BI40" t="s">
        <v>53</v>
      </c>
      <c r="BJ40" t="s">
        <v>53</v>
      </c>
      <c r="BK40" t="s">
        <v>53</v>
      </c>
      <c r="BL40" t="s">
        <v>53</v>
      </c>
      <c r="BM40" t="s">
        <v>53</v>
      </c>
      <c r="BN40" t="s">
        <v>172</v>
      </c>
      <c r="BO40" t="s">
        <v>156</v>
      </c>
    </row>
    <row r="41" spans="2:67" x14ac:dyDescent="0.25">
      <c r="B41">
        <v>338</v>
      </c>
      <c r="C41">
        <v>170</v>
      </c>
      <c r="D41">
        <v>6055</v>
      </c>
      <c r="E41">
        <v>2435</v>
      </c>
      <c r="F41">
        <v>480</v>
      </c>
      <c r="G41">
        <v>8024</v>
      </c>
      <c r="H41">
        <v>0</v>
      </c>
      <c r="I41">
        <v>0</v>
      </c>
      <c r="J41">
        <v>0</v>
      </c>
      <c r="N41" t="s">
        <v>157</v>
      </c>
      <c r="O41" s="1">
        <f t="shared" ca="1" si="0"/>
        <v>42211</v>
      </c>
      <c r="P41" s="1">
        <f t="shared" ca="1" si="0"/>
        <v>42211</v>
      </c>
      <c r="R41">
        <v>0</v>
      </c>
      <c r="S41">
        <v>0</v>
      </c>
      <c r="V41" t="s">
        <v>173</v>
      </c>
      <c r="W41">
        <v>0</v>
      </c>
      <c r="Y41" t="s">
        <v>157</v>
      </c>
      <c r="AA41" t="s">
        <v>51</v>
      </c>
      <c r="AB41" t="s">
        <v>51</v>
      </c>
      <c r="AD41">
        <v>0</v>
      </c>
      <c r="AE41">
        <v>0</v>
      </c>
      <c r="AF41">
        <v>0</v>
      </c>
      <c r="AG41">
        <v>0</v>
      </c>
      <c r="AH41" s="1">
        <v>40350</v>
      </c>
      <c r="AI41" t="s">
        <v>51</v>
      </c>
      <c r="AJ41" t="s">
        <v>51</v>
      </c>
      <c r="AK41" s="1">
        <v>40431</v>
      </c>
      <c r="AL41" t="s">
        <v>112</v>
      </c>
      <c r="AM41" t="s">
        <v>53</v>
      </c>
      <c r="AN41" t="s">
        <v>53</v>
      </c>
      <c r="AO41" t="s">
        <v>53</v>
      </c>
      <c r="AP41" t="s">
        <v>53</v>
      </c>
      <c r="AQ41" t="s">
        <v>53</v>
      </c>
      <c r="AR41" t="s">
        <v>54</v>
      </c>
      <c r="AS41" t="s">
        <v>55</v>
      </c>
      <c r="AT41" t="s">
        <v>55</v>
      </c>
      <c r="AU41" t="s">
        <v>55</v>
      </c>
      <c r="AV41" t="s">
        <v>55</v>
      </c>
      <c r="AW41" t="s">
        <v>54</v>
      </c>
      <c r="AX41" t="s">
        <v>57</v>
      </c>
      <c r="AY41" t="s">
        <v>57</v>
      </c>
      <c r="AZ41" t="s">
        <v>57</v>
      </c>
      <c r="BA41" t="s">
        <v>57</v>
      </c>
      <c r="BB41" t="s">
        <v>57</v>
      </c>
      <c r="BC41" t="s">
        <v>54</v>
      </c>
      <c r="BD41" t="s">
        <v>55</v>
      </c>
      <c r="BE41" t="s">
        <v>55</v>
      </c>
      <c r="BF41" t="s">
        <v>55</v>
      </c>
      <c r="BG41" t="s">
        <v>55</v>
      </c>
      <c r="BH41" t="s">
        <v>54</v>
      </c>
      <c r="BI41" t="s">
        <v>53</v>
      </c>
      <c r="BJ41" t="s">
        <v>53</v>
      </c>
      <c r="BK41" t="s">
        <v>53</v>
      </c>
      <c r="BL41" t="s">
        <v>53</v>
      </c>
      <c r="BM41" t="s">
        <v>53</v>
      </c>
      <c r="BN41" t="s">
        <v>175</v>
      </c>
      <c r="BO41" t="s">
        <v>156</v>
      </c>
    </row>
    <row r="42" spans="2:67" x14ac:dyDescent="0.25">
      <c r="B42">
        <v>339</v>
      </c>
      <c r="C42">
        <v>170</v>
      </c>
      <c r="D42">
        <v>6055</v>
      </c>
      <c r="E42">
        <v>2435</v>
      </c>
      <c r="F42">
        <v>480</v>
      </c>
      <c r="G42">
        <v>8024</v>
      </c>
      <c r="H42">
        <v>0</v>
      </c>
      <c r="I42">
        <v>0</v>
      </c>
      <c r="J42">
        <v>0</v>
      </c>
      <c r="N42" t="s">
        <v>157</v>
      </c>
      <c r="O42" s="1">
        <f t="shared" ca="1" si="0"/>
        <v>42211</v>
      </c>
      <c r="P42" s="1">
        <f t="shared" ca="1" si="0"/>
        <v>42211</v>
      </c>
      <c r="R42">
        <v>0</v>
      </c>
      <c r="S42">
        <v>0</v>
      </c>
      <c r="V42" t="s">
        <v>173</v>
      </c>
      <c r="W42">
        <v>0</v>
      </c>
      <c r="Y42" t="s">
        <v>157</v>
      </c>
      <c r="AA42" t="s">
        <v>51</v>
      </c>
      <c r="AB42" t="s">
        <v>51</v>
      </c>
      <c r="AD42">
        <v>0</v>
      </c>
      <c r="AE42">
        <v>0</v>
      </c>
      <c r="AF42">
        <v>0</v>
      </c>
      <c r="AG42">
        <v>0</v>
      </c>
      <c r="AH42" s="1">
        <v>40030</v>
      </c>
      <c r="AI42" t="s">
        <v>51</v>
      </c>
      <c r="AJ42" t="s">
        <v>51</v>
      </c>
      <c r="AK42" s="1">
        <v>40298</v>
      </c>
      <c r="AL42" t="s">
        <v>177</v>
      </c>
      <c r="AM42" t="s">
        <v>53</v>
      </c>
      <c r="AN42" t="s">
        <v>53</v>
      </c>
      <c r="AO42" t="s">
        <v>53</v>
      </c>
      <c r="AP42" t="s">
        <v>53</v>
      </c>
      <c r="AQ42" t="s">
        <v>53</v>
      </c>
      <c r="AR42" t="s">
        <v>54</v>
      </c>
      <c r="AS42" t="s">
        <v>55</v>
      </c>
      <c r="AT42" t="s">
        <v>55</v>
      </c>
      <c r="AU42" t="s">
        <v>55</v>
      </c>
      <c r="AV42" t="s">
        <v>55</v>
      </c>
      <c r="AW42" t="s">
        <v>54</v>
      </c>
      <c r="AX42" t="s">
        <v>57</v>
      </c>
      <c r="AY42" t="s">
        <v>57</v>
      </c>
      <c r="AZ42" t="s">
        <v>57</v>
      </c>
      <c r="BA42" t="s">
        <v>57</v>
      </c>
      <c r="BB42" t="s">
        <v>57</v>
      </c>
      <c r="BC42" t="s">
        <v>54</v>
      </c>
      <c r="BD42" t="s">
        <v>55</v>
      </c>
      <c r="BE42" t="s">
        <v>55</v>
      </c>
      <c r="BF42" t="s">
        <v>55</v>
      </c>
      <c r="BG42" t="s">
        <v>55</v>
      </c>
      <c r="BH42" t="s">
        <v>54</v>
      </c>
      <c r="BI42" t="s">
        <v>53</v>
      </c>
      <c r="BJ42" t="s">
        <v>53</v>
      </c>
      <c r="BK42" t="s">
        <v>53</v>
      </c>
      <c r="BL42" t="s">
        <v>53</v>
      </c>
      <c r="BM42" t="s">
        <v>53</v>
      </c>
      <c r="BN42" t="s">
        <v>176</v>
      </c>
      <c r="BO42" t="s">
        <v>156</v>
      </c>
    </row>
    <row r="43" spans="2:67" x14ac:dyDescent="0.25">
      <c r="B43">
        <v>340</v>
      </c>
      <c r="C43">
        <v>170</v>
      </c>
      <c r="D43">
        <v>6055</v>
      </c>
      <c r="E43">
        <v>2435</v>
      </c>
      <c r="F43">
        <v>480</v>
      </c>
      <c r="G43">
        <v>8024</v>
      </c>
      <c r="H43">
        <v>108.5</v>
      </c>
      <c r="I43">
        <v>0</v>
      </c>
      <c r="J43">
        <v>0</v>
      </c>
      <c r="N43" t="s">
        <v>157</v>
      </c>
      <c r="O43" s="1">
        <f t="shared" ca="1" si="0"/>
        <v>42211</v>
      </c>
      <c r="P43" s="1">
        <f t="shared" ca="1" si="0"/>
        <v>42211</v>
      </c>
      <c r="R43">
        <v>108.5</v>
      </c>
      <c r="S43">
        <v>0</v>
      </c>
      <c r="V43" t="s">
        <v>173</v>
      </c>
      <c r="W43">
        <v>0</v>
      </c>
      <c r="Y43" t="s">
        <v>157</v>
      </c>
      <c r="AA43" t="s">
        <v>51</v>
      </c>
      <c r="AB43" t="s">
        <v>51</v>
      </c>
      <c r="AD43">
        <v>0</v>
      </c>
      <c r="AE43">
        <v>0</v>
      </c>
      <c r="AF43">
        <v>0</v>
      </c>
      <c r="AG43">
        <v>0</v>
      </c>
      <c r="AH43" s="1">
        <v>41088</v>
      </c>
      <c r="AI43" t="s">
        <v>51</v>
      </c>
      <c r="AJ43" t="s">
        <v>51</v>
      </c>
      <c r="AK43" s="1">
        <v>41152</v>
      </c>
      <c r="AL43" t="s">
        <v>179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54</v>
      </c>
      <c r="AS43" t="s">
        <v>55</v>
      </c>
      <c r="AT43" t="s">
        <v>55</v>
      </c>
      <c r="AU43" t="s">
        <v>55</v>
      </c>
      <c r="AV43" t="s">
        <v>55</v>
      </c>
      <c r="AW43" t="s">
        <v>54</v>
      </c>
      <c r="AX43" t="s">
        <v>57</v>
      </c>
      <c r="AY43" t="s">
        <v>57</v>
      </c>
      <c r="AZ43" t="s">
        <v>57</v>
      </c>
      <c r="BA43" t="s">
        <v>57</v>
      </c>
      <c r="BB43" t="s">
        <v>57</v>
      </c>
      <c r="BC43" t="s">
        <v>54</v>
      </c>
      <c r="BD43" t="s">
        <v>55</v>
      </c>
      <c r="BE43" t="s">
        <v>55</v>
      </c>
      <c r="BF43" t="s">
        <v>55</v>
      </c>
      <c r="BG43" t="s">
        <v>55</v>
      </c>
      <c r="BH43" t="s">
        <v>54</v>
      </c>
      <c r="BI43" t="s">
        <v>53</v>
      </c>
      <c r="BJ43" t="s">
        <v>53</v>
      </c>
      <c r="BK43" t="s">
        <v>53</v>
      </c>
      <c r="BL43" t="s">
        <v>53</v>
      </c>
      <c r="BM43" t="s">
        <v>53</v>
      </c>
      <c r="BN43" t="s">
        <v>178</v>
      </c>
      <c r="BO43" t="s">
        <v>156</v>
      </c>
    </row>
    <row r="44" spans="2:67" x14ac:dyDescent="0.25">
      <c r="B44">
        <v>341</v>
      </c>
      <c r="C44">
        <v>207</v>
      </c>
      <c r="D44">
        <v>3000</v>
      </c>
      <c r="E44">
        <v>2435</v>
      </c>
      <c r="F44">
        <v>2590</v>
      </c>
      <c r="G44" t="s">
        <v>74</v>
      </c>
      <c r="H44">
        <v>0</v>
      </c>
      <c r="I44">
        <v>0</v>
      </c>
      <c r="J44">
        <v>0</v>
      </c>
      <c r="N44" t="s">
        <v>49</v>
      </c>
      <c r="O44" s="1">
        <f t="shared" ca="1" si="0"/>
        <v>42211</v>
      </c>
      <c r="P44" s="1">
        <f t="shared" ca="1" si="0"/>
        <v>42211</v>
      </c>
      <c r="R44">
        <v>0</v>
      </c>
      <c r="S44">
        <v>0</v>
      </c>
      <c r="V44" t="s">
        <v>93</v>
      </c>
      <c r="W44">
        <v>0</v>
      </c>
      <c r="AA44" t="s">
        <v>51</v>
      </c>
      <c r="AB44" t="s">
        <v>51</v>
      </c>
      <c r="AD44">
        <v>0</v>
      </c>
      <c r="AE44">
        <v>0</v>
      </c>
      <c r="AF44">
        <v>0</v>
      </c>
      <c r="AG44">
        <v>0</v>
      </c>
      <c r="AH44" s="1">
        <v>41830</v>
      </c>
      <c r="AI44" t="s">
        <v>51</v>
      </c>
      <c r="AJ44" t="s">
        <v>51</v>
      </c>
      <c r="AK44" s="1">
        <v>41955</v>
      </c>
      <c r="AL44" t="s">
        <v>181</v>
      </c>
      <c r="AM44" t="s">
        <v>53</v>
      </c>
      <c r="AN44" t="s">
        <v>53</v>
      </c>
      <c r="AO44" t="s">
        <v>53</v>
      </c>
      <c r="AP44" t="s">
        <v>53</v>
      </c>
      <c r="AQ44" t="s">
        <v>53</v>
      </c>
      <c r="AR44" t="s">
        <v>54</v>
      </c>
      <c r="AS44" t="s">
        <v>55</v>
      </c>
      <c r="AT44" t="s">
        <v>55</v>
      </c>
      <c r="AU44" t="s">
        <v>55</v>
      </c>
      <c r="AV44" t="s">
        <v>55</v>
      </c>
      <c r="AW44" t="s">
        <v>54</v>
      </c>
      <c r="AX44" t="s">
        <v>57</v>
      </c>
      <c r="AY44" t="s">
        <v>57</v>
      </c>
      <c r="AZ44" t="s">
        <v>57</v>
      </c>
      <c r="BA44" t="s">
        <v>57</v>
      </c>
      <c r="BB44" t="s">
        <v>57</v>
      </c>
      <c r="BC44" t="s">
        <v>54</v>
      </c>
      <c r="BD44" t="s">
        <v>55</v>
      </c>
      <c r="BE44" t="s">
        <v>55</v>
      </c>
      <c r="BF44" t="s">
        <v>55</v>
      </c>
      <c r="BG44" t="s">
        <v>55</v>
      </c>
      <c r="BH44" t="s">
        <v>54</v>
      </c>
      <c r="BI44" t="s">
        <v>53</v>
      </c>
      <c r="BJ44" t="s">
        <v>53</v>
      </c>
      <c r="BK44" t="s">
        <v>53</v>
      </c>
      <c r="BL44" t="s">
        <v>53</v>
      </c>
      <c r="BM44" t="s">
        <v>53</v>
      </c>
      <c r="BN44" s="3">
        <v>35065</v>
      </c>
      <c r="BO44" t="s">
        <v>180</v>
      </c>
    </row>
    <row r="45" spans="2:67" x14ac:dyDescent="0.25">
      <c r="B45">
        <v>344</v>
      </c>
      <c r="C45">
        <v>170</v>
      </c>
      <c r="D45">
        <v>6055</v>
      </c>
      <c r="E45">
        <v>2435</v>
      </c>
      <c r="F45">
        <v>450</v>
      </c>
      <c r="G45" t="s">
        <v>183</v>
      </c>
      <c r="H45">
        <v>250</v>
      </c>
      <c r="I45">
        <v>0</v>
      </c>
      <c r="J45">
        <v>0</v>
      </c>
      <c r="N45" t="s">
        <v>49</v>
      </c>
      <c r="O45" s="1">
        <f t="shared" ca="1" si="0"/>
        <v>42211</v>
      </c>
      <c r="P45" s="1">
        <f t="shared" ca="1" si="0"/>
        <v>42211</v>
      </c>
      <c r="R45">
        <v>250</v>
      </c>
      <c r="S45">
        <v>0</v>
      </c>
      <c r="V45" t="s">
        <v>158</v>
      </c>
      <c r="W45">
        <v>0</v>
      </c>
      <c r="Y45" t="s">
        <v>49</v>
      </c>
      <c r="AA45" t="s">
        <v>51</v>
      </c>
      <c r="AB45" t="s">
        <v>51</v>
      </c>
      <c r="AD45">
        <v>0</v>
      </c>
      <c r="AE45">
        <v>0</v>
      </c>
      <c r="AF45">
        <v>0</v>
      </c>
      <c r="AG45">
        <v>0</v>
      </c>
      <c r="AH45" s="1">
        <v>41103</v>
      </c>
      <c r="AI45" t="s">
        <v>51</v>
      </c>
      <c r="AJ45" t="s">
        <v>51</v>
      </c>
      <c r="AK45" s="1">
        <v>41106</v>
      </c>
      <c r="AL45" t="s">
        <v>184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54</v>
      </c>
      <c r="AS45" t="s">
        <v>55</v>
      </c>
      <c r="AT45" t="s">
        <v>55</v>
      </c>
      <c r="AU45" t="s">
        <v>55</v>
      </c>
      <c r="AV45" t="s">
        <v>55</v>
      </c>
      <c r="AW45" t="s">
        <v>54</v>
      </c>
      <c r="AX45" t="s">
        <v>57</v>
      </c>
      <c r="AY45" t="s">
        <v>57</v>
      </c>
      <c r="AZ45" t="s">
        <v>57</v>
      </c>
      <c r="BA45" t="s">
        <v>57</v>
      </c>
      <c r="BB45" t="s">
        <v>57</v>
      </c>
      <c r="BC45" t="s">
        <v>54</v>
      </c>
      <c r="BD45" t="s">
        <v>55</v>
      </c>
      <c r="BE45" t="s">
        <v>55</v>
      </c>
      <c r="BF45" t="s">
        <v>55</v>
      </c>
      <c r="BG45" t="s">
        <v>55</v>
      </c>
      <c r="BH45" t="s">
        <v>54</v>
      </c>
      <c r="BI45" t="s">
        <v>53</v>
      </c>
      <c r="BJ45" t="s">
        <v>53</v>
      </c>
      <c r="BK45" t="s">
        <v>53</v>
      </c>
      <c r="BL45" t="s">
        <v>53</v>
      </c>
      <c r="BM45" t="s">
        <v>53</v>
      </c>
      <c r="BN45" t="s">
        <v>182</v>
      </c>
      <c r="BO45" t="s">
        <v>156</v>
      </c>
    </row>
    <row r="46" spans="2:67" x14ac:dyDescent="0.25">
      <c r="B46">
        <v>345</v>
      </c>
      <c r="C46">
        <v>170</v>
      </c>
      <c r="D46">
        <v>6055</v>
      </c>
      <c r="E46">
        <v>2435</v>
      </c>
      <c r="F46">
        <v>450</v>
      </c>
      <c r="G46" t="s">
        <v>186</v>
      </c>
      <c r="H46">
        <v>0</v>
      </c>
      <c r="I46">
        <v>0</v>
      </c>
      <c r="J46">
        <v>0</v>
      </c>
      <c r="N46" t="s">
        <v>49</v>
      </c>
      <c r="O46" s="1">
        <f t="shared" ca="1" si="0"/>
        <v>42211</v>
      </c>
      <c r="P46" s="1">
        <f t="shared" ca="1" si="0"/>
        <v>42211</v>
      </c>
      <c r="R46">
        <v>0</v>
      </c>
      <c r="S46">
        <v>0</v>
      </c>
      <c r="V46" t="s">
        <v>158</v>
      </c>
      <c r="W46">
        <v>0</v>
      </c>
      <c r="Y46" t="s">
        <v>49</v>
      </c>
      <c r="AA46" t="s">
        <v>51</v>
      </c>
      <c r="AB46" t="s">
        <v>51</v>
      </c>
      <c r="AD46">
        <v>0</v>
      </c>
      <c r="AE46">
        <v>0</v>
      </c>
      <c r="AF46">
        <v>0</v>
      </c>
      <c r="AG46">
        <v>0</v>
      </c>
      <c r="AH46" s="1">
        <v>41605</v>
      </c>
      <c r="AI46" t="s">
        <v>51</v>
      </c>
      <c r="AJ46" t="s">
        <v>51</v>
      </c>
      <c r="AK46" s="1">
        <v>41694</v>
      </c>
      <c r="AL46" t="s">
        <v>187</v>
      </c>
      <c r="AM46" t="s">
        <v>53</v>
      </c>
      <c r="AN46" t="s">
        <v>53</v>
      </c>
      <c r="AO46" t="s">
        <v>53</v>
      </c>
      <c r="AP46" t="s">
        <v>53</v>
      </c>
      <c r="AQ46" t="s">
        <v>53</v>
      </c>
      <c r="AR46" t="s">
        <v>54</v>
      </c>
      <c r="AS46" t="s">
        <v>55</v>
      </c>
      <c r="AT46" t="s">
        <v>55</v>
      </c>
      <c r="AU46" t="s">
        <v>55</v>
      </c>
      <c r="AV46" t="s">
        <v>55</v>
      </c>
      <c r="AW46" t="s">
        <v>54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54</v>
      </c>
      <c r="BD46" t="s">
        <v>55</v>
      </c>
      <c r="BE46" t="s">
        <v>55</v>
      </c>
      <c r="BF46" t="s">
        <v>55</v>
      </c>
      <c r="BG46" t="s">
        <v>55</v>
      </c>
      <c r="BH46" t="s">
        <v>54</v>
      </c>
      <c r="BI46" t="s">
        <v>53</v>
      </c>
      <c r="BJ46" t="s">
        <v>53</v>
      </c>
      <c r="BK46" t="s">
        <v>53</v>
      </c>
      <c r="BL46" t="s">
        <v>53</v>
      </c>
      <c r="BM46" t="s">
        <v>53</v>
      </c>
      <c r="BN46" t="s">
        <v>185</v>
      </c>
      <c r="BO46" t="s">
        <v>156</v>
      </c>
    </row>
    <row r="47" spans="2:67" x14ac:dyDescent="0.25">
      <c r="B47">
        <v>346</v>
      </c>
      <c r="C47">
        <v>170</v>
      </c>
      <c r="D47">
        <v>6055</v>
      </c>
      <c r="E47">
        <v>2435</v>
      </c>
      <c r="F47">
        <v>450</v>
      </c>
      <c r="G47" t="s">
        <v>186</v>
      </c>
      <c r="H47">
        <v>0</v>
      </c>
      <c r="I47">
        <v>0</v>
      </c>
      <c r="J47">
        <v>0</v>
      </c>
      <c r="N47" t="s">
        <v>49</v>
      </c>
      <c r="O47" s="1">
        <f t="shared" ca="1" si="0"/>
        <v>42211</v>
      </c>
      <c r="P47" s="1">
        <f t="shared" ca="1" si="0"/>
        <v>42211</v>
      </c>
      <c r="R47">
        <v>0</v>
      </c>
      <c r="S47">
        <v>0</v>
      </c>
      <c r="V47" t="s">
        <v>158</v>
      </c>
      <c r="W47">
        <v>0</v>
      </c>
      <c r="Y47" t="s">
        <v>49</v>
      </c>
      <c r="AA47" t="s">
        <v>51</v>
      </c>
      <c r="AB47" t="s">
        <v>51</v>
      </c>
      <c r="AD47">
        <v>0</v>
      </c>
      <c r="AE47">
        <v>0</v>
      </c>
      <c r="AF47">
        <v>0</v>
      </c>
      <c r="AG47">
        <v>0</v>
      </c>
      <c r="AH47" s="1">
        <v>41088</v>
      </c>
      <c r="AI47" t="s">
        <v>51</v>
      </c>
      <c r="AJ47" t="s">
        <v>51</v>
      </c>
      <c r="AK47" s="1">
        <v>41907</v>
      </c>
      <c r="AL47" t="s">
        <v>189</v>
      </c>
      <c r="AM47" t="s">
        <v>53</v>
      </c>
      <c r="AN47" t="s">
        <v>53</v>
      </c>
      <c r="AO47" t="s">
        <v>53</v>
      </c>
      <c r="AP47" t="s">
        <v>53</v>
      </c>
      <c r="AQ47" t="s">
        <v>53</v>
      </c>
      <c r="AR47" t="s">
        <v>54</v>
      </c>
      <c r="AS47" t="s">
        <v>55</v>
      </c>
      <c r="AT47" t="s">
        <v>55</v>
      </c>
      <c r="AU47" t="s">
        <v>55</v>
      </c>
      <c r="AV47" t="s">
        <v>55</v>
      </c>
      <c r="AW47" t="s">
        <v>54</v>
      </c>
      <c r="AX47" t="s">
        <v>57</v>
      </c>
      <c r="AY47" t="s">
        <v>57</v>
      </c>
      <c r="AZ47" t="s">
        <v>57</v>
      </c>
      <c r="BA47" t="s">
        <v>57</v>
      </c>
      <c r="BB47" t="s">
        <v>57</v>
      </c>
      <c r="BC47" t="s">
        <v>54</v>
      </c>
      <c r="BD47" t="s">
        <v>55</v>
      </c>
      <c r="BE47" t="s">
        <v>55</v>
      </c>
      <c r="BF47" t="s">
        <v>55</v>
      </c>
      <c r="BG47" t="s">
        <v>55</v>
      </c>
      <c r="BH47" t="s">
        <v>54</v>
      </c>
      <c r="BI47" t="s">
        <v>53</v>
      </c>
      <c r="BJ47" t="s">
        <v>53</v>
      </c>
      <c r="BK47" t="s">
        <v>53</v>
      </c>
      <c r="BL47" t="s">
        <v>53</v>
      </c>
      <c r="BM47" t="s">
        <v>53</v>
      </c>
      <c r="BN47" t="s">
        <v>188</v>
      </c>
      <c r="BO47" t="s">
        <v>156</v>
      </c>
    </row>
    <row r="48" spans="2:67" x14ac:dyDescent="0.25">
      <c r="B48">
        <v>347</v>
      </c>
      <c r="C48">
        <v>171</v>
      </c>
      <c r="D48">
        <v>6055</v>
      </c>
      <c r="E48">
        <v>2435</v>
      </c>
      <c r="F48">
        <v>450</v>
      </c>
      <c r="G48" t="s">
        <v>186</v>
      </c>
      <c r="H48">
        <v>250</v>
      </c>
      <c r="I48">
        <v>0</v>
      </c>
      <c r="J48">
        <v>0</v>
      </c>
      <c r="N48" t="s">
        <v>49</v>
      </c>
      <c r="O48" s="1">
        <f t="shared" ca="1" si="0"/>
        <v>42211</v>
      </c>
      <c r="P48" s="1">
        <f t="shared" ca="1" si="0"/>
        <v>42211</v>
      </c>
      <c r="R48">
        <v>250</v>
      </c>
      <c r="S48">
        <v>0</v>
      </c>
      <c r="V48" t="s">
        <v>158</v>
      </c>
      <c r="W48">
        <v>0</v>
      </c>
      <c r="Y48" t="s">
        <v>49</v>
      </c>
      <c r="AA48" t="s">
        <v>51</v>
      </c>
      <c r="AB48" t="s">
        <v>51</v>
      </c>
      <c r="AD48">
        <v>0</v>
      </c>
      <c r="AE48">
        <v>0</v>
      </c>
      <c r="AF48">
        <v>0</v>
      </c>
      <c r="AG48">
        <v>0</v>
      </c>
      <c r="AH48" s="1">
        <v>41107</v>
      </c>
      <c r="AI48" t="s">
        <v>51</v>
      </c>
      <c r="AJ48" t="s">
        <v>51</v>
      </c>
      <c r="AK48" t="s">
        <v>51</v>
      </c>
      <c r="AL48" t="s">
        <v>192</v>
      </c>
      <c r="AM48" t="s">
        <v>53</v>
      </c>
      <c r="AN48" t="s">
        <v>53</v>
      </c>
      <c r="AO48" t="s">
        <v>53</v>
      </c>
      <c r="AP48" t="s">
        <v>53</v>
      </c>
      <c r="AQ48" t="s">
        <v>53</v>
      </c>
      <c r="AR48" t="s">
        <v>54</v>
      </c>
      <c r="AS48" t="s">
        <v>55</v>
      </c>
      <c r="AT48" t="s">
        <v>55</v>
      </c>
      <c r="AU48" t="s">
        <v>55</v>
      </c>
      <c r="AV48" t="s">
        <v>55</v>
      </c>
      <c r="AW48" t="s">
        <v>54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  <c r="BC48" t="s">
        <v>54</v>
      </c>
      <c r="BD48" t="s">
        <v>55</v>
      </c>
      <c r="BE48" t="s">
        <v>55</v>
      </c>
      <c r="BF48" t="s">
        <v>55</v>
      </c>
      <c r="BG48" t="s">
        <v>55</v>
      </c>
      <c r="BH48" t="s">
        <v>54</v>
      </c>
      <c r="BI48" t="s">
        <v>53</v>
      </c>
      <c r="BJ48" t="s">
        <v>53</v>
      </c>
      <c r="BK48" t="s">
        <v>53</v>
      </c>
      <c r="BL48" t="s">
        <v>53</v>
      </c>
      <c r="BM48" t="s">
        <v>53</v>
      </c>
      <c r="BN48" t="s">
        <v>190</v>
      </c>
      <c r="BO48" t="s">
        <v>191</v>
      </c>
    </row>
    <row r="49" spans="2:67" x14ac:dyDescent="0.25">
      <c r="B49">
        <v>348</v>
      </c>
      <c r="C49">
        <v>170</v>
      </c>
      <c r="D49">
        <v>6055</v>
      </c>
      <c r="E49">
        <v>2435</v>
      </c>
      <c r="F49">
        <v>450</v>
      </c>
      <c r="G49" t="s">
        <v>186</v>
      </c>
      <c r="H49">
        <v>420</v>
      </c>
      <c r="I49">
        <v>0</v>
      </c>
      <c r="J49">
        <v>0</v>
      </c>
      <c r="N49" t="s">
        <v>49</v>
      </c>
      <c r="O49" s="1">
        <f t="shared" ca="1" si="0"/>
        <v>42211</v>
      </c>
      <c r="P49" s="1">
        <f t="shared" ca="1" si="0"/>
        <v>42211</v>
      </c>
      <c r="R49">
        <v>420</v>
      </c>
      <c r="S49">
        <v>0</v>
      </c>
      <c r="V49" t="s">
        <v>158</v>
      </c>
      <c r="W49">
        <v>0</v>
      </c>
      <c r="Y49" t="s">
        <v>49</v>
      </c>
      <c r="AA49" t="s">
        <v>51</v>
      </c>
      <c r="AB49" t="s">
        <v>51</v>
      </c>
      <c r="AD49">
        <v>0</v>
      </c>
      <c r="AE49">
        <v>0</v>
      </c>
      <c r="AF49">
        <v>0</v>
      </c>
      <c r="AG49">
        <v>0</v>
      </c>
      <c r="AH49" s="1">
        <v>40721</v>
      </c>
      <c r="AI49" t="s">
        <v>51</v>
      </c>
      <c r="AJ49" t="s">
        <v>51</v>
      </c>
      <c r="AK49" s="1">
        <v>40725</v>
      </c>
      <c r="AL49" t="s">
        <v>194</v>
      </c>
      <c r="AM49" t="s">
        <v>53</v>
      </c>
      <c r="AN49" t="s">
        <v>53</v>
      </c>
      <c r="AO49" t="s">
        <v>53</v>
      </c>
      <c r="AP49" t="s">
        <v>53</v>
      </c>
      <c r="AQ49" t="s">
        <v>53</v>
      </c>
      <c r="AR49" t="s">
        <v>54</v>
      </c>
      <c r="AS49" t="s">
        <v>55</v>
      </c>
      <c r="AT49" t="s">
        <v>55</v>
      </c>
      <c r="AU49" t="s">
        <v>55</v>
      </c>
      <c r="AV49" t="s">
        <v>55</v>
      </c>
      <c r="AW49" t="s">
        <v>54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  <c r="BC49" t="s">
        <v>54</v>
      </c>
      <c r="BD49" t="s">
        <v>55</v>
      </c>
      <c r="BE49" t="s">
        <v>55</v>
      </c>
      <c r="BF49" t="s">
        <v>55</v>
      </c>
      <c r="BG49" t="s">
        <v>55</v>
      </c>
      <c r="BH49" t="s">
        <v>54</v>
      </c>
      <c r="BI49" t="s">
        <v>53</v>
      </c>
      <c r="BJ49" t="s">
        <v>53</v>
      </c>
      <c r="BK49" t="s">
        <v>53</v>
      </c>
      <c r="BL49" t="s">
        <v>53</v>
      </c>
      <c r="BM49" t="s">
        <v>53</v>
      </c>
      <c r="BN49" t="s">
        <v>193</v>
      </c>
      <c r="BO49" t="s">
        <v>156</v>
      </c>
    </row>
    <row r="50" spans="2:67" x14ac:dyDescent="0.25">
      <c r="B50">
        <v>357</v>
      </c>
      <c r="C50">
        <v>194</v>
      </c>
      <c r="D50">
        <v>6055</v>
      </c>
      <c r="E50">
        <v>2435</v>
      </c>
      <c r="F50">
        <v>2590</v>
      </c>
      <c r="G50" t="s">
        <v>74</v>
      </c>
      <c r="H50">
        <v>1210</v>
      </c>
      <c r="I50">
        <v>0</v>
      </c>
      <c r="J50">
        <v>0</v>
      </c>
      <c r="N50" t="s">
        <v>49</v>
      </c>
      <c r="O50" s="1">
        <f t="shared" ca="1" si="0"/>
        <v>42211</v>
      </c>
      <c r="P50" s="1">
        <f t="shared" ca="1" si="0"/>
        <v>42211</v>
      </c>
      <c r="R50">
        <v>1210</v>
      </c>
      <c r="S50">
        <v>0</v>
      </c>
      <c r="V50" t="s">
        <v>47</v>
      </c>
      <c r="W50">
        <v>0</v>
      </c>
      <c r="Z50" s="3">
        <v>35156</v>
      </c>
      <c r="AA50" t="s">
        <v>51</v>
      </c>
      <c r="AB50" t="s">
        <v>51</v>
      </c>
      <c r="AD50">
        <v>0</v>
      </c>
      <c r="AE50">
        <v>0</v>
      </c>
      <c r="AF50">
        <v>0</v>
      </c>
      <c r="AG50">
        <v>0</v>
      </c>
      <c r="AH50" s="1">
        <v>41878</v>
      </c>
      <c r="AI50" t="s">
        <v>51</v>
      </c>
      <c r="AJ50" t="s">
        <v>51</v>
      </c>
      <c r="AK50" s="1">
        <v>41893</v>
      </c>
      <c r="AL50" t="s">
        <v>196</v>
      </c>
      <c r="AM50" t="s">
        <v>53</v>
      </c>
      <c r="AN50" t="s">
        <v>53</v>
      </c>
      <c r="AO50" t="s">
        <v>53</v>
      </c>
      <c r="AP50" t="s">
        <v>53</v>
      </c>
      <c r="AQ50" t="s">
        <v>53</v>
      </c>
      <c r="AR50" t="s">
        <v>54</v>
      </c>
      <c r="AS50" t="s">
        <v>55</v>
      </c>
      <c r="AT50" t="s">
        <v>55</v>
      </c>
      <c r="AU50" t="s">
        <v>55</v>
      </c>
      <c r="AV50" t="s">
        <v>55</v>
      </c>
      <c r="AW50" t="s">
        <v>54</v>
      </c>
      <c r="AX50" t="s">
        <v>57</v>
      </c>
      <c r="AY50" t="s">
        <v>57</v>
      </c>
      <c r="AZ50" t="s">
        <v>57</v>
      </c>
      <c r="BA50" t="s">
        <v>57</v>
      </c>
      <c r="BB50" t="s">
        <v>57</v>
      </c>
      <c r="BC50" t="s">
        <v>54</v>
      </c>
      <c r="BD50" t="s">
        <v>55</v>
      </c>
      <c r="BE50" t="s">
        <v>55</v>
      </c>
      <c r="BF50" t="s">
        <v>55</v>
      </c>
      <c r="BG50" t="s">
        <v>55</v>
      </c>
      <c r="BH50" t="s">
        <v>54</v>
      </c>
      <c r="BI50" t="s">
        <v>53</v>
      </c>
      <c r="BJ50" t="s">
        <v>53</v>
      </c>
      <c r="BK50" t="s">
        <v>53</v>
      </c>
      <c r="BL50" t="s">
        <v>53</v>
      </c>
      <c r="BM50" t="s">
        <v>53</v>
      </c>
      <c r="BN50" t="s">
        <v>195</v>
      </c>
      <c r="BO50" t="s">
        <v>1247</v>
      </c>
    </row>
    <row r="51" spans="2:67" x14ac:dyDescent="0.25">
      <c r="B51">
        <v>362</v>
      </c>
      <c r="C51">
        <v>195</v>
      </c>
      <c r="D51">
        <v>7230</v>
      </c>
      <c r="E51">
        <v>2435</v>
      </c>
      <c r="F51">
        <v>2817</v>
      </c>
      <c r="G51">
        <v>9018</v>
      </c>
      <c r="H51">
        <v>360</v>
      </c>
      <c r="I51">
        <v>0</v>
      </c>
      <c r="J51">
        <v>0</v>
      </c>
      <c r="N51" t="s">
        <v>72</v>
      </c>
      <c r="O51" s="1">
        <f t="shared" ca="1" si="0"/>
        <v>42211</v>
      </c>
      <c r="P51" s="1">
        <f t="shared" ca="1" si="0"/>
        <v>42211</v>
      </c>
      <c r="R51">
        <v>360</v>
      </c>
      <c r="S51">
        <v>0</v>
      </c>
      <c r="V51" t="s">
        <v>197</v>
      </c>
      <c r="W51">
        <v>0</v>
      </c>
      <c r="AA51" t="s">
        <v>51</v>
      </c>
      <c r="AB51" t="s">
        <v>51</v>
      </c>
      <c r="AD51">
        <v>0</v>
      </c>
      <c r="AE51">
        <v>0</v>
      </c>
      <c r="AF51">
        <v>0</v>
      </c>
      <c r="AG51">
        <v>0</v>
      </c>
      <c r="AH51" s="1">
        <v>39318</v>
      </c>
      <c r="AI51" t="s">
        <v>51</v>
      </c>
      <c r="AJ51" t="s">
        <v>51</v>
      </c>
      <c r="AK51" t="s">
        <v>51</v>
      </c>
      <c r="AL51" t="s">
        <v>198</v>
      </c>
      <c r="AM51" t="s">
        <v>53</v>
      </c>
      <c r="AN51" t="s">
        <v>53</v>
      </c>
      <c r="AO51" t="s">
        <v>53</v>
      </c>
      <c r="AP51" t="s">
        <v>53</v>
      </c>
      <c r="AQ51" t="s">
        <v>53</v>
      </c>
      <c r="AR51" t="s">
        <v>54</v>
      </c>
      <c r="AS51" t="s">
        <v>55</v>
      </c>
      <c r="AT51" t="s">
        <v>55</v>
      </c>
      <c r="AU51" t="s">
        <v>55</v>
      </c>
      <c r="AV51" t="s">
        <v>55</v>
      </c>
      <c r="AW51" t="s">
        <v>54</v>
      </c>
      <c r="AX51" t="s">
        <v>57</v>
      </c>
      <c r="AY51" t="s">
        <v>57</v>
      </c>
      <c r="AZ51" t="s">
        <v>57</v>
      </c>
      <c r="BA51" t="s">
        <v>57</v>
      </c>
      <c r="BB51" t="s">
        <v>57</v>
      </c>
      <c r="BC51" t="s">
        <v>54</v>
      </c>
      <c r="BD51" t="s">
        <v>55</v>
      </c>
      <c r="BE51" t="s">
        <v>55</v>
      </c>
      <c r="BF51" t="s">
        <v>55</v>
      </c>
      <c r="BG51" t="s">
        <v>55</v>
      </c>
      <c r="BH51" t="s">
        <v>54</v>
      </c>
      <c r="BI51" t="s">
        <v>53</v>
      </c>
      <c r="BJ51" t="s">
        <v>53</v>
      </c>
      <c r="BK51" t="s">
        <v>53</v>
      </c>
      <c r="BL51" t="s">
        <v>53</v>
      </c>
      <c r="BM51" t="s">
        <v>53</v>
      </c>
      <c r="BN51">
        <v>1110</v>
      </c>
      <c r="BO51" t="s">
        <v>1258</v>
      </c>
    </row>
    <row r="52" spans="2:67" x14ac:dyDescent="0.25">
      <c r="B52">
        <v>368</v>
      </c>
      <c r="C52">
        <v>201</v>
      </c>
      <c r="D52">
        <v>3000</v>
      </c>
      <c r="E52">
        <v>2435</v>
      </c>
      <c r="F52">
        <v>2590</v>
      </c>
      <c r="G52" t="s">
        <v>199</v>
      </c>
      <c r="H52">
        <v>700</v>
      </c>
      <c r="I52">
        <v>0</v>
      </c>
      <c r="J52">
        <v>0</v>
      </c>
      <c r="O52" s="1">
        <f t="shared" ca="1" si="0"/>
        <v>42211</v>
      </c>
      <c r="P52" s="1">
        <f t="shared" ca="1" si="0"/>
        <v>42211</v>
      </c>
      <c r="R52">
        <v>700</v>
      </c>
      <c r="S52">
        <v>0</v>
      </c>
      <c r="V52" t="s">
        <v>93</v>
      </c>
      <c r="W52">
        <v>0</v>
      </c>
      <c r="X52" t="s">
        <v>200</v>
      </c>
      <c r="AA52" t="s">
        <v>51</v>
      </c>
      <c r="AB52" t="s">
        <v>51</v>
      </c>
      <c r="AD52">
        <v>0</v>
      </c>
      <c r="AE52">
        <v>0</v>
      </c>
      <c r="AF52">
        <v>0</v>
      </c>
      <c r="AG52">
        <v>170</v>
      </c>
      <c r="AH52" s="1">
        <v>39678</v>
      </c>
      <c r="AI52" t="s">
        <v>51</v>
      </c>
      <c r="AJ52" t="s">
        <v>51</v>
      </c>
      <c r="AK52" s="1">
        <v>39685</v>
      </c>
      <c r="AL52" t="s">
        <v>201</v>
      </c>
      <c r="AM52" t="s">
        <v>53</v>
      </c>
      <c r="AN52" t="s">
        <v>53</v>
      </c>
      <c r="AO52" t="s">
        <v>53</v>
      </c>
      <c r="AP52" t="s">
        <v>53</v>
      </c>
      <c r="AQ52" t="s">
        <v>53</v>
      </c>
      <c r="AR52" t="s">
        <v>54</v>
      </c>
      <c r="AS52" t="s">
        <v>55</v>
      </c>
      <c r="AT52" t="s">
        <v>55</v>
      </c>
      <c r="AU52" t="s">
        <v>55</v>
      </c>
      <c r="AV52" t="s">
        <v>55</v>
      </c>
      <c r="AW52" t="s">
        <v>54</v>
      </c>
      <c r="AX52" t="s">
        <v>57</v>
      </c>
      <c r="AY52" t="s">
        <v>57</v>
      </c>
      <c r="AZ52" t="s">
        <v>57</v>
      </c>
      <c r="BA52" t="s">
        <v>57</v>
      </c>
      <c r="BB52" t="s">
        <v>57</v>
      </c>
      <c r="BC52" t="s">
        <v>54</v>
      </c>
      <c r="BD52" t="s">
        <v>55</v>
      </c>
      <c r="BE52" t="s">
        <v>55</v>
      </c>
      <c r="BF52" t="s">
        <v>55</v>
      </c>
      <c r="BG52" t="s">
        <v>55</v>
      </c>
      <c r="BH52" t="s">
        <v>54</v>
      </c>
      <c r="BI52" t="s">
        <v>53</v>
      </c>
      <c r="BJ52" t="s">
        <v>53</v>
      </c>
      <c r="BK52" t="s">
        <v>53</v>
      </c>
      <c r="BL52" t="s">
        <v>53</v>
      </c>
      <c r="BM52" t="s">
        <v>53</v>
      </c>
      <c r="BN52">
        <v>402493</v>
      </c>
      <c r="BO52" t="s">
        <v>1276</v>
      </c>
    </row>
    <row r="53" spans="2:67" x14ac:dyDescent="0.25">
      <c r="B53">
        <v>369</v>
      </c>
      <c r="C53">
        <v>211</v>
      </c>
      <c r="D53">
        <v>6055</v>
      </c>
      <c r="E53">
        <v>2435</v>
      </c>
      <c r="F53">
        <v>2590</v>
      </c>
      <c r="G53" t="s">
        <v>88</v>
      </c>
      <c r="H53">
        <v>55</v>
      </c>
      <c r="I53">
        <v>0</v>
      </c>
      <c r="J53">
        <v>0</v>
      </c>
      <c r="O53" s="1">
        <f t="shared" ca="1" si="0"/>
        <v>42211</v>
      </c>
      <c r="P53" s="1">
        <f t="shared" ca="1" si="0"/>
        <v>42211</v>
      </c>
      <c r="R53">
        <v>55</v>
      </c>
      <c r="S53">
        <v>0</v>
      </c>
      <c r="V53" t="s">
        <v>47</v>
      </c>
      <c r="W53">
        <v>0</v>
      </c>
      <c r="AA53" t="s">
        <v>51</v>
      </c>
      <c r="AB53" t="s">
        <v>51</v>
      </c>
      <c r="AD53">
        <v>0</v>
      </c>
      <c r="AE53">
        <v>0</v>
      </c>
      <c r="AF53">
        <v>0</v>
      </c>
      <c r="AG53">
        <v>0</v>
      </c>
      <c r="AH53" s="1">
        <v>40932</v>
      </c>
      <c r="AI53" t="s">
        <v>51</v>
      </c>
      <c r="AJ53" t="s">
        <v>51</v>
      </c>
      <c r="AK53" t="s">
        <v>51</v>
      </c>
      <c r="AL53" t="s">
        <v>89</v>
      </c>
      <c r="AM53" t="s">
        <v>53</v>
      </c>
      <c r="AN53" t="s">
        <v>53</v>
      </c>
      <c r="AO53" t="s">
        <v>53</v>
      </c>
      <c r="AP53" t="s">
        <v>53</v>
      </c>
      <c r="AQ53" t="s">
        <v>53</v>
      </c>
      <c r="AR53" t="s">
        <v>54</v>
      </c>
      <c r="AS53" t="s">
        <v>55</v>
      </c>
      <c r="AT53" t="s">
        <v>55</v>
      </c>
      <c r="AU53" t="s">
        <v>55</v>
      </c>
      <c r="AV53" t="s">
        <v>55</v>
      </c>
      <c r="AW53" t="s">
        <v>54</v>
      </c>
      <c r="AX53" t="s">
        <v>57</v>
      </c>
      <c r="AY53" t="s">
        <v>57</v>
      </c>
      <c r="AZ53" t="s">
        <v>57</v>
      </c>
      <c r="BA53" t="s">
        <v>57</v>
      </c>
      <c r="BB53" t="s">
        <v>57</v>
      </c>
      <c r="BC53" t="s">
        <v>54</v>
      </c>
      <c r="BD53" t="s">
        <v>55</v>
      </c>
      <c r="BE53" t="s">
        <v>55</v>
      </c>
      <c r="BF53" t="s">
        <v>55</v>
      </c>
      <c r="BG53" t="s">
        <v>55</v>
      </c>
      <c r="BH53" t="s">
        <v>54</v>
      </c>
      <c r="BI53" t="s">
        <v>53</v>
      </c>
      <c r="BJ53" t="s">
        <v>53</v>
      </c>
      <c r="BK53" t="s">
        <v>53</v>
      </c>
      <c r="BL53" t="s">
        <v>53</v>
      </c>
      <c r="BM53" t="s">
        <v>53</v>
      </c>
      <c r="BN53" t="s">
        <v>202</v>
      </c>
      <c r="BO53" t="s">
        <v>59</v>
      </c>
    </row>
    <row r="54" spans="2:67" x14ac:dyDescent="0.25">
      <c r="B54">
        <v>370</v>
      </c>
      <c r="C54">
        <v>183</v>
      </c>
      <c r="D54">
        <v>6055</v>
      </c>
      <c r="E54">
        <v>2435</v>
      </c>
      <c r="F54">
        <v>2400</v>
      </c>
      <c r="G54" t="s">
        <v>207</v>
      </c>
      <c r="H54">
        <v>1930</v>
      </c>
      <c r="I54">
        <v>0</v>
      </c>
      <c r="J54">
        <v>0</v>
      </c>
      <c r="N54" t="s">
        <v>205</v>
      </c>
      <c r="O54" s="1">
        <f t="shared" ca="1" si="0"/>
        <v>42211</v>
      </c>
      <c r="P54" s="1">
        <f t="shared" ca="1" si="0"/>
        <v>42211</v>
      </c>
      <c r="R54">
        <v>1930</v>
      </c>
      <c r="S54">
        <v>0</v>
      </c>
      <c r="V54" t="s">
        <v>206</v>
      </c>
      <c r="W54">
        <v>0</v>
      </c>
      <c r="AA54" t="s">
        <v>51</v>
      </c>
      <c r="AB54" t="s">
        <v>51</v>
      </c>
      <c r="AD54">
        <v>0</v>
      </c>
      <c r="AE54">
        <v>0</v>
      </c>
      <c r="AF54">
        <v>0</v>
      </c>
      <c r="AG54">
        <v>0</v>
      </c>
      <c r="AH54" s="1">
        <v>41883</v>
      </c>
      <c r="AI54" t="s">
        <v>51</v>
      </c>
      <c r="AJ54" t="s">
        <v>51</v>
      </c>
      <c r="AK54" s="1">
        <v>41922</v>
      </c>
      <c r="AL54" t="s">
        <v>208</v>
      </c>
      <c r="AM54" t="s">
        <v>53</v>
      </c>
      <c r="AN54" t="s">
        <v>53</v>
      </c>
      <c r="AO54" t="s">
        <v>53</v>
      </c>
      <c r="AP54" t="s">
        <v>53</v>
      </c>
      <c r="AQ54" t="s">
        <v>53</v>
      </c>
      <c r="AR54" t="s">
        <v>54</v>
      </c>
      <c r="AS54" t="s">
        <v>55</v>
      </c>
      <c r="AT54" t="s">
        <v>55</v>
      </c>
      <c r="AU54" t="s">
        <v>55</v>
      </c>
      <c r="AV54" t="s">
        <v>55</v>
      </c>
      <c r="AW54" t="s">
        <v>54</v>
      </c>
      <c r="AX54" t="s">
        <v>57</v>
      </c>
      <c r="AY54" t="s">
        <v>57</v>
      </c>
      <c r="AZ54" t="s">
        <v>57</v>
      </c>
      <c r="BA54" t="s">
        <v>57</v>
      </c>
      <c r="BB54" t="s">
        <v>57</v>
      </c>
      <c r="BC54" t="s">
        <v>54</v>
      </c>
      <c r="BD54" t="s">
        <v>55</v>
      </c>
      <c r="BE54" t="s">
        <v>55</v>
      </c>
      <c r="BF54" t="s">
        <v>55</v>
      </c>
      <c r="BG54" t="s">
        <v>55</v>
      </c>
      <c r="BH54" t="s">
        <v>54</v>
      </c>
      <c r="BI54" t="s">
        <v>53</v>
      </c>
      <c r="BJ54" t="s">
        <v>53</v>
      </c>
      <c r="BK54" t="s">
        <v>53</v>
      </c>
      <c r="BL54" t="s">
        <v>53</v>
      </c>
      <c r="BM54" t="s">
        <v>53</v>
      </c>
      <c r="BN54" t="s">
        <v>203</v>
      </c>
      <c r="BO54" t="s">
        <v>204</v>
      </c>
    </row>
    <row r="55" spans="2:67" x14ac:dyDescent="0.25">
      <c r="B55">
        <v>371</v>
      </c>
      <c r="C55">
        <v>219</v>
      </c>
      <c r="D55">
        <v>6055</v>
      </c>
      <c r="E55">
        <v>2435</v>
      </c>
      <c r="F55">
        <v>2590</v>
      </c>
      <c r="G55" t="s">
        <v>207</v>
      </c>
      <c r="H55">
        <v>0</v>
      </c>
      <c r="I55">
        <v>0</v>
      </c>
      <c r="J55">
        <v>0</v>
      </c>
      <c r="N55" t="s">
        <v>205</v>
      </c>
      <c r="O55" s="1">
        <f t="shared" ca="1" si="0"/>
        <v>42211</v>
      </c>
      <c r="P55" s="1">
        <f t="shared" ca="1" si="0"/>
        <v>42211</v>
      </c>
      <c r="R55">
        <v>0</v>
      </c>
      <c r="S55">
        <v>0</v>
      </c>
      <c r="V55" t="s">
        <v>47</v>
      </c>
      <c r="W55">
        <v>0</v>
      </c>
      <c r="Y55" t="s">
        <v>210</v>
      </c>
      <c r="AA55" t="s">
        <v>51</v>
      </c>
      <c r="AB55" t="s">
        <v>51</v>
      </c>
      <c r="AD55">
        <v>766.94</v>
      </c>
      <c r="AE55">
        <v>0</v>
      </c>
      <c r="AF55">
        <v>0</v>
      </c>
      <c r="AG55">
        <v>0</v>
      </c>
      <c r="AH55" t="s">
        <v>51</v>
      </c>
      <c r="AI55" t="s">
        <v>51</v>
      </c>
      <c r="AJ55" t="s">
        <v>51</v>
      </c>
      <c r="AK55" t="s">
        <v>51</v>
      </c>
      <c r="AL55" t="s">
        <v>211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54</v>
      </c>
      <c r="AS55" t="s">
        <v>55</v>
      </c>
      <c r="AT55" t="s">
        <v>55</v>
      </c>
      <c r="AU55" t="s">
        <v>55</v>
      </c>
      <c r="AV55" t="s">
        <v>55</v>
      </c>
      <c r="AW55" t="s">
        <v>54</v>
      </c>
      <c r="AX55" t="s">
        <v>57</v>
      </c>
      <c r="AY55" t="s">
        <v>57</v>
      </c>
      <c r="AZ55" t="s">
        <v>57</v>
      </c>
      <c r="BA55" t="s">
        <v>57</v>
      </c>
      <c r="BB55" t="s">
        <v>57</v>
      </c>
      <c r="BC55" t="s">
        <v>54</v>
      </c>
      <c r="BD55" t="s">
        <v>55</v>
      </c>
      <c r="BE55" t="s">
        <v>55</v>
      </c>
      <c r="BF55" t="s">
        <v>55</v>
      </c>
      <c r="BG55" t="s">
        <v>55</v>
      </c>
      <c r="BH55" t="s">
        <v>54</v>
      </c>
      <c r="BI55" t="s">
        <v>53</v>
      </c>
      <c r="BJ55" t="s">
        <v>53</v>
      </c>
      <c r="BK55" t="s">
        <v>53</v>
      </c>
      <c r="BL55" t="s">
        <v>53</v>
      </c>
      <c r="BM55" t="s">
        <v>53</v>
      </c>
      <c r="BN55" t="s">
        <v>209</v>
      </c>
      <c r="BO55" t="s">
        <v>290</v>
      </c>
    </row>
    <row r="56" spans="2:67" x14ac:dyDescent="0.25">
      <c r="B56">
        <v>376</v>
      </c>
      <c r="C56">
        <v>195</v>
      </c>
      <c r="D56">
        <v>7230</v>
      </c>
      <c r="E56">
        <v>2435</v>
      </c>
      <c r="F56">
        <v>2800</v>
      </c>
      <c r="H56">
        <v>304</v>
      </c>
      <c r="I56">
        <v>0</v>
      </c>
      <c r="J56">
        <v>0</v>
      </c>
      <c r="N56" t="s">
        <v>72</v>
      </c>
      <c r="O56" s="1">
        <f t="shared" ca="1" si="0"/>
        <v>42211</v>
      </c>
      <c r="P56" s="1">
        <f t="shared" ca="1" si="0"/>
        <v>42211</v>
      </c>
      <c r="R56">
        <v>304</v>
      </c>
      <c r="S56">
        <v>0</v>
      </c>
      <c r="V56" t="s">
        <v>213</v>
      </c>
      <c r="W56">
        <v>0</v>
      </c>
      <c r="AA56" t="s">
        <v>51</v>
      </c>
      <c r="AB56" t="s">
        <v>51</v>
      </c>
      <c r="AD56">
        <v>0</v>
      </c>
      <c r="AE56">
        <v>0</v>
      </c>
      <c r="AF56">
        <v>0</v>
      </c>
      <c r="AG56">
        <v>0</v>
      </c>
      <c r="AH56" t="s">
        <v>51</v>
      </c>
      <c r="AI56" t="s">
        <v>51</v>
      </c>
      <c r="AJ56" t="s">
        <v>51</v>
      </c>
      <c r="AK56" t="s">
        <v>51</v>
      </c>
      <c r="AL56" t="s">
        <v>214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t="s">
        <v>54</v>
      </c>
      <c r="AS56" t="s">
        <v>55</v>
      </c>
      <c r="AT56" t="s">
        <v>55</v>
      </c>
      <c r="AU56" t="s">
        <v>55</v>
      </c>
      <c r="AV56" t="s">
        <v>55</v>
      </c>
      <c r="AW56" t="s">
        <v>54</v>
      </c>
      <c r="AX56" t="s">
        <v>57</v>
      </c>
      <c r="AY56" t="s">
        <v>57</v>
      </c>
      <c r="AZ56" t="s">
        <v>57</v>
      </c>
      <c r="BA56" t="s">
        <v>57</v>
      </c>
      <c r="BB56" t="s">
        <v>57</v>
      </c>
      <c r="BC56" t="s">
        <v>54</v>
      </c>
      <c r="BD56" t="s">
        <v>55</v>
      </c>
      <c r="BE56" t="s">
        <v>55</v>
      </c>
      <c r="BF56" t="s">
        <v>55</v>
      </c>
      <c r="BG56" t="s">
        <v>55</v>
      </c>
      <c r="BH56" t="s">
        <v>54</v>
      </c>
      <c r="BI56" t="s">
        <v>53</v>
      </c>
      <c r="BJ56" t="s">
        <v>53</v>
      </c>
      <c r="BK56" t="s">
        <v>53</v>
      </c>
      <c r="BL56" t="s">
        <v>53</v>
      </c>
      <c r="BM56" t="s">
        <v>53</v>
      </c>
      <c r="BN56" t="s">
        <v>212</v>
      </c>
      <c r="BO56" t="s">
        <v>1258</v>
      </c>
    </row>
    <row r="57" spans="2:67" x14ac:dyDescent="0.25">
      <c r="B57">
        <v>392</v>
      </c>
      <c r="C57">
        <v>170</v>
      </c>
      <c r="D57">
        <v>6055</v>
      </c>
      <c r="E57">
        <v>2435</v>
      </c>
      <c r="F57">
        <v>500</v>
      </c>
      <c r="G57" t="s">
        <v>159</v>
      </c>
      <c r="H57">
        <v>325</v>
      </c>
      <c r="I57">
        <v>0</v>
      </c>
      <c r="J57">
        <v>0</v>
      </c>
      <c r="N57" t="s">
        <v>49</v>
      </c>
      <c r="O57" s="1">
        <f t="shared" ca="1" si="0"/>
        <v>42211</v>
      </c>
      <c r="P57" s="1">
        <f t="shared" ca="1" si="0"/>
        <v>42211</v>
      </c>
      <c r="R57">
        <v>325</v>
      </c>
      <c r="S57">
        <v>0</v>
      </c>
      <c r="V57" t="s">
        <v>216</v>
      </c>
      <c r="W57">
        <v>0</v>
      </c>
      <c r="AA57" t="s">
        <v>51</v>
      </c>
      <c r="AB57" t="s">
        <v>51</v>
      </c>
      <c r="AD57">
        <v>0</v>
      </c>
      <c r="AE57">
        <v>0</v>
      </c>
      <c r="AF57">
        <v>0</v>
      </c>
      <c r="AG57">
        <v>0</v>
      </c>
      <c r="AH57" s="1">
        <v>41101</v>
      </c>
      <c r="AI57" t="s">
        <v>51</v>
      </c>
      <c r="AJ57" t="s">
        <v>51</v>
      </c>
      <c r="AK57" s="1">
        <v>41107</v>
      </c>
      <c r="AL57" t="s">
        <v>217</v>
      </c>
      <c r="AM57" t="s">
        <v>53</v>
      </c>
      <c r="AN57" t="s">
        <v>53</v>
      </c>
      <c r="AO57" t="s">
        <v>53</v>
      </c>
      <c r="AP57" t="s">
        <v>53</v>
      </c>
      <c r="AQ57" t="s">
        <v>53</v>
      </c>
      <c r="AR57" t="s">
        <v>54</v>
      </c>
      <c r="AS57" t="s">
        <v>55</v>
      </c>
      <c r="AT57" t="s">
        <v>55</v>
      </c>
      <c r="AU57" t="s">
        <v>55</v>
      </c>
      <c r="AV57" t="s">
        <v>55</v>
      </c>
      <c r="AW57" t="s">
        <v>54</v>
      </c>
      <c r="AX57" t="s">
        <v>57</v>
      </c>
      <c r="AY57" t="s">
        <v>57</v>
      </c>
      <c r="AZ57" t="s">
        <v>57</v>
      </c>
      <c r="BA57" t="s">
        <v>57</v>
      </c>
      <c r="BB57" t="s">
        <v>57</v>
      </c>
      <c r="BC57" t="s">
        <v>54</v>
      </c>
      <c r="BD57" t="s">
        <v>55</v>
      </c>
      <c r="BE57" t="s">
        <v>55</v>
      </c>
      <c r="BF57" t="s">
        <v>55</v>
      </c>
      <c r="BG57" t="s">
        <v>55</v>
      </c>
      <c r="BH57" t="s">
        <v>54</v>
      </c>
      <c r="BI57" t="s">
        <v>53</v>
      </c>
      <c r="BJ57" t="s">
        <v>53</v>
      </c>
      <c r="BK57" t="s">
        <v>53</v>
      </c>
      <c r="BL57" t="s">
        <v>53</v>
      </c>
      <c r="BM57" t="s">
        <v>53</v>
      </c>
      <c r="BN57" t="s">
        <v>215</v>
      </c>
      <c r="BO57" t="s">
        <v>156</v>
      </c>
    </row>
    <row r="58" spans="2:67" x14ac:dyDescent="0.25">
      <c r="B58">
        <v>393</v>
      </c>
      <c r="C58">
        <v>171</v>
      </c>
      <c r="D58">
        <v>6055</v>
      </c>
      <c r="E58">
        <v>2435</v>
      </c>
      <c r="F58">
        <v>500</v>
      </c>
      <c r="G58">
        <v>8024</v>
      </c>
      <c r="H58">
        <v>0</v>
      </c>
      <c r="I58">
        <v>0</v>
      </c>
      <c r="J58">
        <v>0</v>
      </c>
      <c r="N58" t="s">
        <v>49</v>
      </c>
      <c r="O58" s="1">
        <f t="shared" ca="1" si="0"/>
        <v>42211</v>
      </c>
      <c r="P58" s="1">
        <f t="shared" ca="1" si="0"/>
        <v>42211</v>
      </c>
      <c r="R58">
        <v>0</v>
      </c>
      <c r="S58">
        <v>0</v>
      </c>
      <c r="V58" t="s">
        <v>216</v>
      </c>
      <c r="W58">
        <v>0</v>
      </c>
      <c r="AA58" t="s">
        <v>51</v>
      </c>
      <c r="AB58" t="s">
        <v>51</v>
      </c>
      <c r="AD58">
        <v>0</v>
      </c>
      <c r="AE58">
        <v>0</v>
      </c>
      <c r="AF58">
        <v>0</v>
      </c>
      <c r="AG58">
        <v>0</v>
      </c>
      <c r="AH58" s="1">
        <v>41453</v>
      </c>
      <c r="AI58" t="s">
        <v>51</v>
      </c>
      <c r="AJ58" t="s">
        <v>51</v>
      </c>
      <c r="AK58" s="1">
        <v>41968</v>
      </c>
      <c r="AL58" t="s">
        <v>219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  <c r="AR58" t="s">
        <v>54</v>
      </c>
      <c r="AS58" t="s">
        <v>55</v>
      </c>
      <c r="AT58" t="s">
        <v>55</v>
      </c>
      <c r="AU58" t="s">
        <v>55</v>
      </c>
      <c r="AV58" t="s">
        <v>55</v>
      </c>
      <c r="AW58" t="s">
        <v>54</v>
      </c>
      <c r="AX58" t="s">
        <v>57</v>
      </c>
      <c r="AY58" t="s">
        <v>57</v>
      </c>
      <c r="AZ58" t="s">
        <v>57</v>
      </c>
      <c r="BA58" t="s">
        <v>57</v>
      </c>
      <c r="BB58" t="s">
        <v>57</v>
      </c>
      <c r="BC58" t="s">
        <v>54</v>
      </c>
      <c r="BD58" t="s">
        <v>55</v>
      </c>
      <c r="BE58" t="s">
        <v>55</v>
      </c>
      <c r="BF58" t="s">
        <v>55</v>
      </c>
      <c r="BG58" t="s">
        <v>55</v>
      </c>
      <c r="BH58" t="s">
        <v>54</v>
      </c>
      <c r="BI58" t="s">
        <v>53</v>
      </c>
      <c r="BJ58" t="s">
        <v>53</v>
      </c>
      <c r="BK58" t="s">
        <v>53</v>
      </c>
      <c r="BL58" t="s">
        <v>53</v>
      </c>
      <c r="BM58" t="s">
        <v>53</v>
      </c>
      <c r="BN58" t="s">
        <v>218</v>
      </c>
      <c r="BO58" t="s">
        <v>191</v>
      </c>
    </row>
    <row r="59" spans="2:67" x14ac:dyDescent="0.25">
      <c r="B59">
        <v>394</v>
      </c>
      <c r="C59">
        <v>168</v>
      </c>
      <c r="D59">
        <v>3000</v>
      </c>
      <c r="E59">
        <v>2435</v>
      </c>
      <c r="F59">
        <v>500</v>
      </c>
      <c r="G59">
        <v>8024</v>
      </c>
      <c r="H59">
        <v>117</v>
      </c>
      <c r="I59">
        <v>0</v>
      </c>
      <c r="J59">
        <v>0</v>
      </c>
      <c r="N59" t="s">
        <v>49</v>
      </c>
      <c r="O59" s="1">
        <f t="shared" ca="1" si="0"/>
        <v>42211</v>
      </c>
      <c r="P59" s="1">
        <f t="shared" ca="1" si="0"/>
        <v>42211</v>
      </c>
      <c r="R59">
        <v>117</v>
      </c>
      <c r="S59">
        <v>0</v>
      </c>
      <c r="V59" t="s">
        <v>222</v>
      </c>
      <c r="W59">
        <v>0</v>
      </c>
      <c r="AA59" t="s">
        <v>51</v>
      </c>
      <c r="AB59" t="s">
        <v>51</v>
      </c>
      <c r="AD59">
        <v>0</v>
      </c>
      <c r="AE59">
        <v>0</v>
      </c>
      <c r="AF59">
        <v>0</v>
      </c>
      <c r="AG59">
        <v>0</v>
      </c>
      <c r="AH59" s="1">
        <v>41107</v>
      </c>
      <c r="AI59" t="s">
        <v>51</v>
      </c>
      <c r="AJ59" t="s">
        <v>51</v>
      </c>
      <c r="AK59" s="1">
        <v>41219</v>
      </c>
      <c r="AL59" t="s">
        <v>223</v>
      </c>
      <c r="AM59" t="s">
        <v>53</v>
      </c>
      <c r="AN59" t="s">
        <v>53</v>
      </c>
      <c r="AO59" t="s">
        <v>53</v>
      </c>
      <c r="AP59" t="s">
        <v>53</v>
      </c>
      <c r="AQ59" t="s">
        <v>53</v>
      </c>
      <c r="AR59" t="s">
        <v>54</v>
      </c>
      <c r="AS59" t="s">
        <v>55</v>
      </c>
      <c r="AT59" t="s">
        <v>55</v>
      </c>
      <c r="AU59" t="s">
        <v>55</v>
      </c>
      <c r="AV59" t="s">
        <v>55</v>
      </c>
      <c r="AW59" t="s">
        <v>54</v>
      </c>
      <c r="AX59" t="s">
        <v>57</v>
      </c>
      <c r="AY59" t="s">
        <v>57</v>
      </c>
      <c r="AZ59" t="s">
        <v>57</v>
      </c>
      <c r="BA59" t="s">
        <v>57</v>
      </c>
      <c r="BB59" t="s">
        <v>57</v>
      </c>
      <c r="BC59" t="s">
        <v>54</v>
      </c>
      <c r="BD59" t="s">
        <v>55</v>
      </c>
      <c r="BE59" t="s">
        <v>55</v>
      </c>
      <c r="BF59" t="s">
        <v>55</v>
      </c>
      <c r="BG59" t="s">
        <v>55</v>
      </c>
      <c r="BH59" t="s">
        <v>54</v>
      </c>
      <c r="BI59" t="s">
        <v>53</v>
      </c>
      <c r="BJ59" t="s">
        <v>53</v>
      </c>
      <c r="BK59" t="s">
        <v>53</v>
      </c>
      <c r="BL59" t="s">
        <v>53</v>
      </c>
      <c r="BM59" t="s">
        <v>53</v>
      </c>
      <c r="BN59" t="s">
        <v>220</v>
      </c>
      <c r="BO59" t="s">
        <v>221</v>
      </c>
    </row>
    <row r="60" spans="2:67" x14ac:dyDescent="0.25">
      <c r="B60">
        <v>395</v>
      </c>
      <c r="C60">
        <v>168</v>
      </c>
      <c r="D60">
        <v>3000</v>
      </c>
      <c r="E60">
        <v>2435</v>
      </c>
      <c r="F60">
        <v>500</v>
      </c>
      <c r="G60">
        <v>8024</v>
      </c>
      <c r="H60">
        <v>300</v>
      </c>
      <c r="I60">
        <v>0</v>
      </c>
      <c r="J60">
        <v>0</v>
      </c>
      <c r="N60" t="s">
        <v>49</v>
      </c>
      <c r="O60" s="1">
        <f t="shared" ca="1" si="0"/>
        <v>42211</v>
      </c>
      <c r="P60" s="1">
        <f t="shared" ca="1" si="0"/>
        <v>42211</v>
      </c>
      <c r="R60">
        <v>300</v>
      </c>
      <c r="S60">
        <v>0</v>
      </c>
      <c r="V60" t="s">
        <v>222</v>
      </c>
      <c r="W60">
        <v>0</v>
      </c>
      <c r="AA60" t="s">
        <v>51</v>
      </c>
      <c r="AB60" t="s">
        <v>51</v>
      </c>
      <c r="AD60">
        <v>0</v>
      </c>
      <c r="AE60">
        <v>0</v>
      </c>
      <c r="AF60">
        <v>0</v>
      </c>
      <c r="AG60">
        <v>0</v>
      </c>
      <c r="AH60" s="1">
        <v>40035</v>
      </c>
      <c r="AI60" t="s">
        <v>51</v>
      </c>
      <c r="AJ60" t="s">
        <v>51</v>
      </c>
      <c r="AK60" s="1">
        <v>40043</v>
      </c>
      <c r="AL60" t="s">
        <v>225</v>
      </c>
      <c r="AM60" t="s">
        <v>53</v>
      </c>
      <c r="AN60" t="s">
        <v>53</v>
      </c>
      <c r="AO60" t="s">
        <v>53</v>
      </c>
      <c r="AP60" t="s">
        <v>53</v>
      </c>
      <c r="AQ60" t="s">
        <v>53</v>
      </c>
      <c r="AR60" t="s">
        <v>54</v>
      </c>
      <c r="AS60" t="s">
        <v>55</v>
      </c>
      <c r="AT60" t="s">
        <v>55</v>
      </c>
      <c r="AU60" t="s">
        <v>55</v>
      </c>
      <c r="AV60" t="s">
        <v>55</v>
      </c>
      <c r="AW60" t="s">
        <v>54</v>
      </c>
      <c r="AX60" t="s">
        <v>57</v>
      </c>
      <c r="AY60" t="s">
        <v>57</v>
      </c>
      <c r="AZ60" t="s">
        <v>57</v>
      </c>
      <c r="BA60" t="s">
        <v>57</v>
      </c>
      <c r="BB60" t="s">
        <v>57</v>
      </c>
      <c r="BC60" t="s">
        <v>54</v>
      </c>
      <c r="BD60" t="s">
        <v>55</v>
      </c>
      <c r="BE60" t="s">
        <v>55</v>
      </c>
      <c r="BF60" t="s">
        <v>55</v>
      </c>
      <c r="BG60" t="s">
        <v>55</v>
      </c>
      <c r="BH60" t="s">
        <v>54</v>
      </c>
      <c r="BI60" t="s">
        <v>53</v>
      </c>
      <c r="BJ60" t="s">
        <v>53</v>
      </c>
      <c r="BK60" t="s">
        <v>53</v>
      </c>
      <c r="BL60" t="s">
        <v>53</v>
      </c>
      <c r="BM60" t="s">
        <v>53</v>
      </c>
      <c r="BN60" t="s">
        <v>224</v>
      </c>
      <c r="BO60" t="s">
        <v>221</v>
      </c>
    </row>
    <row r="61" spans="2:67" x14ac:dyDescent="0.25">
      <c r="B61">
        <v>396</v>
      </c>
      <c r="C61">
        <v>168</v>
      </c>
      <c r="D61">
        <v>3000</v>
      </c>
      <c r="E61">
        <v>2435</v>
      </c>
      <c r="F61">
        <v>500</v>
      </c>
      <c r="G61">
        <v>8024</v>
      </c>
      <c r="H61">
        <v>0</v>
      </c>
      <c r="I61">
        <v>0</v>
      </c>
      <c r="J61">
        <v>0</v>
      </c>
      <c r="N61" t="s">
        <v>49</v>
      </c>
      <c r="O61" s="1">
        <f t="shared" ca="1" si="0"/>
        <v>42211</v>
      </c>
      <c r="P61" s="1">
        <f t="shared" ca="1" si="0"/>
        <v>42211</v>
      </c>
      <c r="R61">
        <v>0</v>
      </c>
      <c r="S61">
        <v>0</v>
      </c>
      <c r="V61" t="s">
        <v>222</v>
      </c>
      <c r="W61">
        <v>0</v>
      </c>
      <c r="AA61" t="s">
        <v>51</v>
      </c>
      <c r="AB61" t="s">
        <v>51</v>
      </c>
      <c r="AD61">
        <v>0</v>
      </c>
      <c r="AE61">
        <v>0</v>
      </c>
      <c r="AF61">
        <v>0</v>
      </c>
      <c r="AG61">
        <v>0</v>
      </c>
      <c r="AH61" s="1">
        <v>41912</v>
      </c>
      <c r="AI61" t="s">
        <v>51</v>
      </c>
      <c r="AJ61" t="s">
        <v>51</v>
      </c>
      <c r="AK61" s="1">
        <v>41990</v>
      </c>
      <c r="AL61" t="s">
        <v>99</v>
      </c>
      <c r="AM61" t="s">
        <v>53</v>
      </c>
      <c r="AN61" t="s">
        <v>53</v>
      </c>
      <c r="AO61" t="s">
        <v>53</v>
      </c>
      <c r="AP61" t="s">
        <v>53</v>
      </c>
      <c r="AQ61" t="s">
        <v>53</v>
      </c>
      <c r="AR61" t="s">
        <v>54</v>
      </c>
      <c r="AS61" t="s">
        <v>55</v>
      </c>
      <c r="AT61" t="s">
        <v>55</v>
      </c>
      <c r="AU61" t="s">
        <v>55</v>
      </c>
      <c r="AV61" t="s">
        <v>55</v>
      </c>
      <c r="AW61" t="s">
        <v>54</v>
      </c>
      <c r="AX61" t="s">
        <v>57</v>
      </c>
      <c r="AY61" t="s">
        <v>57</v>
      </c>
      <c r="AZ61" t="s">
        <v>57</v>
      </c>
      <c r="BA61" t="s">
        <v>57</v>
      </c>
      <c r="BB61" t="s">
        <v>57</v>
      </c>
      <c r="BC61" t="s">
        <v>54</v>
      </c>
      <c r="BD61" t="s">
        <v>55</v>
      </c>
      <c r="BE61" t="s">
        <v>55</v>
      </c>
      <c r="BF61" t="s">
        <v>55</v>
      </c>
      <c r="BG61" t="s">
        <v>55</v>
      </c>
      <c r="BH61" t="s">
        <v>54</v>
      </c>
      <c r="BI61" t="s">
        <v>53</v>
      </c>
      <c r="BJ61" t="s">
        <v>53</v>
      </c>
      <c r="BK61" t="s">
        <v>53</v>
      </c>
      <c r="BL61" t="s">
        <v>53</v>
      </c>
      <c r="BM61" t="s">
        <v>53</v>
      </c>
      <c r="BN61" t="s">
        <v>226</v>
      </c>
      <c r="BO61" t="s">
        <v>221</v>
      </c>
    </row>
    <row r="62" spans="2:67" x14ac:dyDescent="0.25">
      <c r="B62">
        <v>397</v>
      </c>
      <c r="C62">
        <v>168</v>
      </c>
      <c r="D62">
        <v>3000</v>
      </c>
      <c r="E62">
        <v>2435</v>
      </c>
      <c r="F62">
        <v>500</v>
      </c>
      <c r="G62">
        <v>8024</v>
      </c>
      <c r="H62">
        <v>91</v>
      </c>
      <c r="I62">
        <v>0</v>
      </c>
      <c r="J62">
        <v>0</v>
      </c>
      <c r="N62" t="s">
        <v>49</v>
      </c>
      <c r="O62" s="1">
        <f t="shared" ca="1" si="0"/>
        <v>42211</v>
      </c>
      <c r="P62" s="1">
        <f t="shared" ca="1" si="0"/>
        <v>42211</v>
      </c>
      <c r="R62">
        <v>91</v>
      </c>
      <c r="S62">
        <v>0</v>
      </c>
      <c r="V62" t="s">
        <v>222</v>
      </c>
      <c r="W62">
        <v>0</v>
      </c>
      <c r="AA62" t="s">
        <v>51</v>
      </c>
      <c r="AB62" t="s">
        <v>51</v>
      </c>
      <c r="AD62">
        <v>0</v>
      </c>
      <c r="AE62">
        <v>0</v>
      </c>
      <c r="AF62">
        <v>0</v>
      </c>
      <c r="AG62">
        <v>0</v>
      </c>
      <c r="AH62" s="1">
        <v>41288</v>
      </c>
      <c r="AI62" t="s">
        <v>51</v>
      </c>
      <c r="AJ62" t="s">
        <v>51</v>
      </c>
      <c r="AK62" s="1">
        <v>41493</v>
      </c>
      <c r="AL62" t="s">
        <v>228</v>
      </c>
      <c r="AM62" t="s">
        <v>53</v>
      </c>
      <c r="AN62" t="s">
        <v>53</v>
      </c>
      <c r="AO62" t="s">
        <v>53</v>
      </c>
      <c r="AP62" t="s">
        <v>53</v>
      </c>
      <c r="AQ62" t="s">
        <v>53</v>
      </c>
      <c r="AR62" t="s">
        <v>54</v>
      </c>
      <c r="AS62" t="s">
        <v>55</v>
      </c>
      <c r="AT62" t="s">
        <v>55</v>
      </c>
      <c r="AU62" t="s">
        <v>55</v>
      </c>
      <c r="AV62" t="s">
        <v>55</v>
      </c>
      <c r="AW62" t="s">
        <v>54</v>
      </c>
      <c r="AX62" t="s">
        <v>57</v>
      </c>
      <c r="AY62" t="s">
        <v>57</v>
      </c>
      <c r="AZ62" t="s">
        <v>57</v>
      </c>
      <c r="BA62" t="s">
        <v>57</v>
      </c>
      <c r="BB62" t="s">
        <v>57</v>
      </c>
      <c r="BC62" t="s">
        <v>54</v>
      </c>
      <c r="BD62" t="s">
        <v>55</v>
      </c>
      <c r="BE62" t="s">
        <v>55</v>
      </c>
      <c r="BF62" t="s">
        <v>55</v>
      </c>
      <c r="BG62" t="s">
        <v>55</v>
      </c>
      <c r="BH62" t="s">
        <v>54</v>
      </c>
      <c r="BI62" t="s">
        <v>53</v>
      </c>
      <c r="BJ62" t="s">
        <v>53</v>
      </c>
      <c r="BK62" t="s">
        <v>53</v>
      </c>
      <c r="BL62" t="s">
        <v>53</v>
      </c>
      <c r="BM62" t="s">
        <v>53</v>
      </c>
      <c r="BN62" t="s">
        <v>227</v>
      </c>
      <c r="BO62" t="s">
        <v>221</v>
      </c>
    </row>
    <row r="63" spans="2:67" x14ac:dyDescent="0.25">
      <c r="B63">
        <v>401</v>
      </c>
      <c r="C63">
        <v>140</v>
      </c>
      <c r="D63">
        <v>4880</v>
      </c>
      <c r="E63">
        <v>2435</v>
      </c>
      <c r="F63">
        <v>2817</v>
      </c>
      <c r="G63" t="s">
        <v>231</v>
      </c>
      <c r="H63">
        <v>0</v>
      </c>
      <c r="I63">
        <v>0</v>
      </c>
      <c r="J63">
        <v>0</v>
      </c>
      <c r="N63" t="s">
        <v>72</v>
      </c>
      <c r="O63" s="1">
        <f t="shared" ca="1" si="0"/>
        <v>42211</v>
      </c>
      <c r="P63" s="1">
        <f t="shared" ca="1" si="0"/>
        <v>42211</v>
      </c>
      <c r="R63">
        <v>0</v>
      </c>
      <c r="S63">
        <v>0</v>
      </c>
      <c r="V63" t="s">
        <v>230</v>
      </c>
      <c r="W63">
        <v>0</v>
      </c>
      <c r="AA63" t="s">
        <v>51</v>
      </c>
      <c r="AB63" t="s">
        <v>51</v>
      </c>
      <c r="AD63">
        <v>0</v>
      </c>
      <c r="AE63">
        <v>0</v>
      </c>
      <c r="AF63">
        <v>0</v>
      </c>
      <c r="AG63">
        <v>0</v>
      </c>
      <c r="AH63" s="1">
        <v>42075</v>
      </c>
      <c r="AI63" t="s">
        <v>51</v>
      </c>
      <c r="AJ63" t="s">
        <v>51</v>
      </c>
      <c r="AK63" t="s">
        <v>51</v>
      </c>
      <c r="AL63" t="s">
        <v>232</v>
      </c>
      <c r="AM63" t="s">
        <v>53</v>
      </c>
      <c r="AN63" t="s">
        <v>53</v>
      </c>
      <c r="AO63" t="s">
        <v>53</v>
      </c>
      <c r="AP63" t="s">
        <v>53</v>
      </c>
      <c r="AQ63" t="s">
        <v>53</v>
      </c>
      <c r="AR63" t="s">
        <v>54</v>
      </c>
      <c r="AS63" t="s">
        <v>55</v>
      </c>
      <c r="AT63" t="s">
        <v>55</v>
      </c>
      <c r="AU63" t="s">
        <v>55</v>
      </c>
      <c r="AV63" t="s">
        <v>55</v>
      </c>
      <c r="AW63" t="s">
        <v>54</v>
      </c>
      <c r="AX63" t="s">
        <v>57</v>
      </c>
      <c r="AY63" t="s">
        <v>57</v>
      </c>
      <c r="AZ63" t="s">
        <v>57</v>
      </c>
      <c r="BA63" t="s">
        <v>57</v>
      </c>
      <c r="BB63" t="s">
        <v>57</v>
      </c>
      <c r="BC63" t="s">
        <v>54</v>
      </c>
      <c r="BD63" t="s">
        <v>55</v>
      </c>
      <c r="BE63" t="s">
        <v>55</v>
      </c>
      <c r="BF63" t="s">
        <v>55</v>
      </c>
      <c r="BG63" t="s">
        <v>55</v>
      </c>
      <c r="BH63" t="s">
        <v>54</v>
      </c>
      <c r="BI63" t="s">
        <v>53</v>
      </c>
      <c r="BJ63" t="s">
        <v>53</v>
      </c>
      <c r="BK63" t="s">
        <v>53</v>
      </c>
      <c r="BL63" t="s">
        <v>53</v>
      </c>
      <c r="BM63" t="s">
        <v>53</v>
      </c>
      <c r="BN63">
        <v>8461</v>
      </c>
      <c r="BO63" t="s">
        <v>229</v>
      </c>
    </row>
    <row r="64" spans="2:67" x14ac:dyDescent="0.25">
      <c r="B64">
        <v>409</v>
      </c>
      <c r="C64">
        <v>147</v>
      </c>
      <c r="D64">
        <v>6055</v>
      </c>
      <c r="E64">
        <v>2435</v>
      </c>
      <c r="F64">
        <v>2590</v>
      </c>
      <c r="G64" t="s">
        <v>74</v>
      </c>
      <c r="H64">
        <v>0</v>
      </c>
      <c r="I64">
        <v>0</v>
      </c>
      <c r="J64">
        <v>0</v>
      </c>
      <c r="N64" t="s">
        <v>234</v>
      </c>
      <c r="O64" s="1">
        <f t="shared" ca="1" si="0"/>
        <v>42211</v>
      </c>
      <c r="P64" s="1">
        <f t="shared" ca="1" si="0"/>
        <v>42211</v>
      </c>
      <c r="R64">
        <v>0</v>
      </c>
      <c r="S64">
        <v>0</v>
      </c>
      <c r="V64" t="s">
        <v>47</v>
      </c>
      <c r="W64">
        <v>0</v>
      </c>
      <c r="Z64" s="3">
        <v>34759</v>
      </c>
      <c r="AA64" t="s">
        <v>51</v>
      </c>
      <c r="AB64" t="s">
        <v>51</v>
      </c>
      <c r="AD64">
        <v>0</v>
      </c>
      <c r="AE64">
        <v>0</v>
      </c>
      <c r="AF64">
        <v>0</v>
      </c>
      <c r="AG64">
        <v>0</v>
      </c>
      <c r="AH64" s="1">
        <v>41183</v>
      </c>
      <c r="AI64" t="s">
        <v>51</v>
      </c>
      <c r="AJ64" t="s">
        <v>51</v>
      </c>
      <c r="AK64" t="s">
        <v>51</v>
      </c>
      <c r="AL64" t="s">
        <v>235</v>
      </c>
      <c r="AM64" t="s">
        <v>53</v>
      </c>
      <c r="AN64" t="s">
        <v>53</v>
      </c>
      <c r="AO64" t="s">
        <v>53</v>
      </c>
      <c r="AP64" t="s">
        <v>53</v>
      </c>
      <c r="AQ64" t="s">
        <v>53</v>
      </c>
      <c r="AR64" t="s">
        <v>54</v>
      </c>
      <c r="AS64" t="s">
        <v>55</v>
      </c>
      <c r="AT64" t="s">
        <v>55</v>
      </c>
      <c r="AU64" t="s">
        <v>55</v>
      </c>
      <c r="AV64" t="s">
        <v>55</v>
      </c>
      <c r="AW64" t="s">
        <v>54</v>
      </c>
      <c r="AX64" t="s">
        <v>57</v>
      </c>
      <c r="AY64" t="s">
        <v>57</v>
      </c>
      <c r="AZ64" t="s">
        <v>57</v>
      </c>
      <c r="BA64" t="s">
        <v>57</v>
      </c>
      <c r="BB64" t="s">
        <v>57</v>
      </c>
      <c r="BC64" t="s">
        <v>54</v>
      </c>
      <c r="BD64" t="s">
        <v>55</v>
      </c>
      <c r="BE64" t="s">
        <v>55</v>
      </c>
      <c r="BF64" t="s">
        <v>55</v>
      </c>
      <c r="BG64" t="s">
        <v>55</v>
      </c>
      <c r="BH64" t="s">
        <v>54</v>
      </c>
      <c r="BI64" t="s">
        <v>53</v>
      </c>
      <c r="BJ64" t="s">
        <v>53</v>
      </c>
      <c r="BK64" t="s">
        <v>53</v>
      </c>
      <c r="BL64" t="s">
        <v>53</v>
      </c>
      <c r="BM64" t="s">
        <v>53</v>
      </c>
      <c r="BN64" t="s">
        <v>233</v>
      </c>
      <c r="BO64" t="s">
        <v>1271</v>
      </c>
    </row>
    <row r="65" spans="2:67" x14ac:dyDescent="0.25">
      <c r="B65">
        <v>421</v>
      </c>
      <c r="C65">
        <v>124</v>
      </c>
      <c r="D65">
        <v>0</v>
      </c>
      <c r="E65">
        <v>0</v>
      </c>
      <c r="F65">
        <v>0</v>
      </c>
      <c r="H65">
        <v>50</v>
      </c>
      <c r="I65">
        <v>0</v>
      </c>
      <c r="J65">
        <v>0</v>
      </c>
      <c r="N65" t="s">
        <v>128</v>
      </c>
      <c r="O65" s="1">
        <f t="shared" ca="1" si="0"/>
        <v>42211</v>
      </c>
      <c r="P65" s="1">
        <f t="shared" ca="1" si="0"/>
        <v>42211</v>
      </c>
      <c r="R65">
        <v>50</v>
      </c>
      <c r="S65">
        <v>0</v>
      </c>
      <c r="W65">
        <v>0</v>
      </c>
      <c r="AA65" t="s">
        <v>51</v>
      </c>
      <c r="AB65" t="s">
        <v>51</v>
      </c>
      <c r="AD65">
        <v>0</v>
      </c>
      <c r="AE65">
        <v>0</v>
      </c>
      <c r="AF65">
        <v>0</v>
      </c>
      <c r="AG65">
        <v>0</v>
      </c>
      <c r="AH65" s="1">
        <v>41808</v>
      </c>
      <c r="AI65" s="1">
        <v>41808</v>
      </c>
      <c r="AJ65" t="s">
        <v>51</v>
      </c>
      <c r="AK65" s="1">
        <v>41813</v>
      </c>
      <c r="AL65" t="s">
        <v>237</v>
      </c>
      <c r="AM65" t="s">
        <v>53</v>
      </c>
      <c r="AN65" t="s">
        <v>53</v>
      </c>
      <c r="AO65" t="s">
        <v>53</v>
      </c>
      <c r="AP65" t="s">
        <v>53</v>
      </c>
      <c r="AQ65" t="s">
        <v>53</v>
      </c>
      <c r="AR65" t="s">
        <v>54</v>
      </c>
      <c r="AS65" t="s">
        <v>55</v>
      </c>
      <c r="AT65" t="s">
        <v>55</v>
      </c>
      <c r="AU65" t="s">
        <v>55</v>
      </c>
      <c r="AV65" t="s">
        <v>55</v>
      </c>
      <c r="AW65" t="s">
        <v>54</v>
      </c>
      <c r="AX65" t="s">
        <v>57</v>
      </c>
      <c r="AY65" t="s">
        <v>57</v>
      </c>
      <c r="AZ65" t="s">
        <v>57</v>
      </c>
      <c r="BA65" t="s">
        <v>57</v>
      </c>
      <c r="BB65" t="s">
        <v>57</v>
      </c>
      <c r="BC65" t="s">
        <v>54</v>
      </c>
      <c r="BD65" t="s">
        <v>55</v>
      </c>
      <c r="BE65" t="s">
        <v>55</v>
      </c>
      <c r="BF65" t="s">
        <v>55</v>
      </c>
      <c r="BG65" t="s">
        <v>55</v>
      </c>
      <c r="BH65" t="s">
        <v>54</v>
      </c>
      <c r="BI65" t="s">
        <v>53</v>
      </c>
      <c r="BJ65" t="s">
        <v>53</v>
      </c>
      <c r="BK65" t="s">
        <v>53</v>
      </c>
      <c r="BL65" t="s">
        <v>53</v>
      </c>
      <c r="BM65" t="s">
        <v>53</v>
      </c>
      <c r="BN65">
        <v>14</v>
      </c>
      <c r="BO65" t="s">
        <v>236</v>
      </c>
    </row>
    <row r="66" spans="2:67" x14ac:dyDescent="0.25">
      <c r="B66">
        <v>425</v>
      </c>
      <c r="C66">
        <v>219</v>
      </c>
      <c r="D66">
        <v>6055</v>
      </c>
      <c r="E66">
        <v>2435</v>
      </c>
      <c r="F66">
        <v>2590</v>
      </c>
      <c r="H66">
        <v>953</v>
      </c>
      <c r="I66">
        <v>0</v>
      </c>
      <c r="J66">
        <v>0</v>
      </c>
      <c r="N66" t="s">
        <v>239</v>
      </c>
      <c r="O66" s="1">
        <f t="shared" ca="1" si="0"/>
        <v>42211</v>
      </c>
      <c r="P66" s="1">
        <f t="shared" ca="1" si="0"/>
        <v>42211</v>
      </c>
      <c r="R66">
        <v>953</v>
      </c>
      <c r="S66">
        <v>0</v>
      </c>
      <c r="V66" t="s">
        <v>47</v>
      </c>
      <c r="W66">
        <v>0</v>
      </c>
      <c r="X66" t="s">
        <v>240</v>
      </c>
      <c r="AA66" t="s">
        <v>51</v>
      </c>
      <c r="AB66" t="s">
        <v>51</v>
      </c>
      <c r="AD66">
        <v>0</v>
      </c>
      <c r="AE66">
        <v>0</v>
      </c>
      <c r="AF66">
        <v>0</v>
      </c>
      <c r="AG66">
        <v>0</v>
      </c>
      <c r="AH66" t="s">
        <v>51</v>
      </c>
      <c r="AI66" t="s">
        <v>51</v>
      </c>
      <c r="AJ66" t="s">
        <v>51</v>
      </c>
      <c r="AK66" t="s">
        <v>51</v>
      </c>
      <c r="AL66" t="s">
        <v>167</v>
      </c>
      <c r="AM66" t="s">
        <v>53</v>
      </c>
      <c r="AN66" t="s">
        <v>53</v>
      </c>
      <c r="AO66" t="s">
        <v>53</v>
      </c>
      <c r="AP66" t="s">
        <v>53</v>
      </c>
      <c r="AQ66" t="s">
        <v>53</v>
      </c>
      <c r="AR66" t="s">
        <v>54</v>
      </c>
      <c r="AS66" t="s">
        <v>55</v>
      </c>
      <c r="AT66" t="s">
        <v>55</v>
      </c>
      <c r="AU66" t="s">
        <v>55</v>
      </c>
      <c r="AV66" t="s">
        <v>55</v>
      </c>
      <c r="AW66" t="s">
        <v>54</v>
      </c>
      <c r="AX66" t="s">
        <v>57</v>
      </c>
      <c r="AY66" t="s">
        <v>57</v>
      </c>
      <c r="AZ66" t="s">
        <v>57</v>
      </c>
      <c r="BA66" t="s">
        <v>57</v>
      </c>
      <c r="BB66" t="s">
        <v>57</v>
      </c>
      <c r="BC66" t="s">
        <v>54</v>
      </c>
      <c r="BD66" t="s">
        <v>55</v>
      </c>
      <c r="BE66" t="s">
        <v>55</v>
      </c>
      <c r="BF66" t="s">
        <v>55</v>
      </c>
      <c r="BG66" t="s">
        <v>55</v>
      </c>
      <c r="BH66" t="s">
        <v>54</v>
      </c>
      <c r="BI66" t="s">
        <v>53</v>
      </c>
      <c r="BJ66" t="s">
        <v>53</v>
      </c>
      <c r="BK66" t="s">
        <v>53</v>
      </c>
      <c r="BL66" t="s">
        <v>53</v>
      </c>
      <c r="BM66" t="s">
        <v>53</v>
      </c>
      <c r="BN66" t="s">
        <v>238</v>
      </c>
      <c r="BO66" t="s">
        <v>290</v>
      </c>
    </row>
    <row r="67" spans="2:67" x14ac:dyDescent="0.25">
      <c r="B67">
        <v>426</v>
      </c>
      <c r="C67">
        <v>182</v>
      </c>
      <c r="D67">
        <v>4000</v>
      </c>
      <c r="E67">
        <v>2435</v>
      </c>
      <c r="F67">
        <v>2590</v>
      </c>
      <c r="G67" t="s">
        <v>207</v>
      </c>
      <c r="H67">
        <v>1820</v>
      </c>
      <c r="I67">
        <v>0</v>
      </c>
      <c r="J67">
        <v>0</v>
      </c>
      <c r="N67" t="s">
        <v>243</v>
      </c>
      <c r="O67" s="1">
        <f t="shared" ca="1" si="0"/>
        <v>42211</v>
      </c>
      <c r="P67" s="1">
        <f t="shared" ca="1" si="0"/>
        <v>42211</v>
      </c>
      <c r="R67">
        <v>1820</v>
      </c>
      <c r="S67">
        <v>0</v>
      </c>
      <c r="V67" t="s">
        <v>244</v>
      </c>
      <c r="W67">
        <v>0</v>
      </c>
      <c r="Y67" t="s">
        <v>49</v>
      </c>
      <c r="AA67" t="s">
        <v>51</v>
      </c>
      <c r="AB67" t="s">
        <v>51</v>
      </c>
      <c r="AD67">
        <v>0</v>
      </c>
      <c r="AE67">
        <v>0</v>
      </c>
      <c r="AF67">
        <v>0</v>
      </c>
      <c r="AG67">
        <v>0</v>
      </c>
      <c r="AH67" s="1">
        <v>41862</v>
      </c>
      <c r="AI67" t="s">
        <v>51</v>
      </c>
      <c r="AJ67" t="s">
        <v>51</v>
      </c>
      <c r="AK67" t="s">
        <v>51</v>
      </c>
      <c r="AL67" t="s">
        <v>245</v>
      </c>
      <c r="AM67" t="s">
        <v>53</v>
      </c>
      <c r="AN67" t="s">
        <v>53</v>
      </c>
      <c r="AO67" t="s">
        <v>53</v>
      </c>
      <c r="AP67" t="s">
        <v>53</v>
      </c>
      <c r="AQ67" t="s">
        <v>53</v>
      </c>
      <c r="AR67" t="s">
        <v>54</v>
      </c>
      <c r="AS67" t="s">
        <v>55</v>
      </c>
      <c r="AT67" t="s">
        <v>55</v>
      </c>
      <c r="AU67" t="s">
        <v>55</v>
      </c>
      <c r="AV67" t="s">
        <v>55</v>
      </c>
      <c r="AW67" t="s">
        <v>54</v>
      </c>
      <c r="AX67" t="s">
        <v>57</v>
      </c>
      <c r="AY67" t="s">
        <v>57</v>
      </c>
      <c r="AZ67" t="s">
        <v>57</v>
      </c>
      <c r="BA67" t="s">
        <v>57</v>
      </c>
      <c r="BB67" t="s">
        <v>57</v>
      </c>
      <c r="BC67" t="s">
        <v>54</v>
      </c>
      <c r="BD67" t="s">
        <v>55</v>
      </c>
      <c r="BE67" t="s">
        <v>55</v>
      </c>
      <c r="BF67" t="s">
        <v>55</v>
      </c>
      <c r="BG67" t="s">
        <v>55</v>
      </c>
      <c r="BH67" t="s">
        <v>54</v>
      </c>
      <c r="BI67" t="s">
        <v>53</v>
      </c>
      <c r="BJ67" t="s">
        <v>53</v>
      </c>
      <c r="BK67" t="s">
        <v>53</v>
      </c>
      <c r="BL67" t="s">
        <v>53</v>
      </c>
      <c r="BM67" t="s">
        <v>53</v>
      </c>
      <c r="BN67" t="s">
        <v>241</v>
      </c>
      <c r="BO67" t="s">
        <v>242</v>
      </c>
    </row>
    <row r="68" spans="2:67" x14ac:dyDescent="0.25">
      <c r="B68">
        <v>430</v>
      </c>
      <c r="C68">
        <v>181</v>
      </c>
      <c r="D68">
        <v>3000</v>
      </c>
      <c r="E68">
        <v>2435</v>
      </c>
      <c r="F68">
        <v>2590</v>
      </c>
      <c r="G68" t="s">
        <v>207</v>
      </c>
      <c r="H68">
        <v>2625</v>
      </c>
      <c r="I68">
        <v>0</v>
      </c>
      <c r="J68">
        <v>0</v>
      </c>
      <c r="N68" t="s">
        <v>243</v>
      </c>
      <c r="O68" s="1">
        <f t="shared" ref="O68:P131" ca="1" si="1">TODAY()</f>
        <v>42211</v>
      </c>
      <c r="P68" s="1">
        <f t="shared" ca="1" si="1"/>
        <v>42211</v>
      </c>
      <c r="R68">
        <v>2625</v>
      </c>
      <c r="S68">
        <v>0</v>
      </c>
      <c r="V68" t="s">
        <v>93</v>
      </c>
      <c r="W68">
        <v>0</v>
      </c>
      <c r="Y68" t="s">
        <v>49</v>
      </c>
      <c r="AA68" t="s">
        <v>51</v>
      </c>
      <c r="AB68" t="s">
        <v>51</v>
      </c>
      <c r="AD68">
        <v>0</v>
      </c>
      <c r="AE68">
        <v>0</v>
      </c>
      <c r="AF68">
        <v>0</v>
      </c>
      <c r="AG68">
        <v>0</v>
      </c>
      <c r="AH68" s="1">
        <v>41862</v>
      </c>
      <c r="AI68" t="s">
        <v>51</v>
      </c>
      <c r="AJ68" t="s">
        <v>51</v>
      </c>
      <c r="AK68" t="s">
        <v>51</v>
      </c>
      <c r="AL68" t="s">
        <v>248</v>
      </c>
      <c r="AM68" t="s">
        <v>53</v>
      </c>
      <c r="AN68" t="s">
        <v>53</v>
      </c>
      <c r="AO68" t="s">
        <v>53</v>
      </c>
      <c r="AP68" t="s">
        <v>53</v>
      </c>
      <c r="AQ68" t="s">
        <v>53</v>
      </c>
      <c r="AR68" t="s">
        <v>54</v>
      </c>
      <c r="AS68" t="s">
        <v>55</v>
      </c>
      <c r="AT68" t="s">
        <v>55</v>
      </c>
      <c r="AU68" t="s">
        <v>55</v>
      </c>
      <c r="AV68" t="s">
        <v>55</v>
      </c>
      <c r="AW68" t="s">
        <v>54</v>
      </c>
      <c r="AX68" t="s">
        <v>57</v>
      </c>
      <c r="AY68" t="s">
        <v>57</v>
      </c>
      <c r="AZ68" t="s">
        <v>57</v>
      </c>
      <c r="BA68" t="s">
        <v>57</v>
      </c>
      <c r="BB68" t="s">
        <v>57</v>
      </c>
      <c r="BC68" t="s">
        <v>54</v>
      </c>
      <c r="BD68" t="s">
        <v>55</v>
      </c>
      <c r="BE68" t="s">
        <v>55</v>
      </c>
      <c r="BF68" t="s">
        <v>55</v>
      </c>
      <c r="BG68" t="s">
        <v>55</v>
      </c>
      <c r="BH68" t="s">
        <v>54</v>
      </c>
      <c r="BI68" t="s">
        <v>53</v>
      </c>
      <c r="BJ68" t="s">
        <v>53</v>
      </c>
      <c r="BK68" t="s">
        <v>53</v>
      </c>
      <c r="BL68" t="s">
        <v>53</v>
      </c>
      <c r="BM68" t="s">
        <v>53</v>
      </c>
      <c r="BN68" t="s">
        <v>246</v>
      </c>
      <c r="BO68" t="s">
        <v>247</v>
      </c>
    </row>
    <row r="69" spans="2:67" x14ac:dyDescent="0.25">
      <c r="B69">
        <v>431</v>
      </c>
      <c r="C69">
        <v>219</v>
      </c>
      <c r="D69">
        <v>6055</v>
      </c>
      <c r="E69">
        <v>2435</v>
      </c>
      <c r="F69">
        <v>2590</v>
      </c>
      <c r="H69">
        <v>953</v>
      </c>
      <c r="I69">
        <v>0</v>
      </c>
      <c r="J69">
        <v>0</v>
      </c>
      <c r="N69" t="s">
        <v>239</v>
      </c>
      <c r="O69" s="1">
        <f t="shared" ca="1" si="1"/>
        <v>42211</v>
      </c>
      <c r="P69" s="1">
        <f t="shared" ca="1" si="1"/>
        <v>42211</v>
      </c>
      <c r="R69">
        <v>953</v>
      </c>
      <c r="S69">
        <v>0</v>
      </c>
      <c r="V69" t="s">
        <v>47</v>
      </c>
      <c r="W69">
        <v>0</v>
      </c>
      <c r="X69" t="s">
        <v>240</v>
      </c>
      <c r="AA69" t="s">
        <v>51</v>
      </c>
      <c r="AB69" t="s">
        <v>51</v>
      </c>
      <c r="AD69">
        <v>0</v>
      </c>
      <c r="AE69">
        <v>0</v>
      </c>
      <c r="AF69">
        <v>0</v>
      </c>
      <c r="AG69">
        <v>0</v>
      </c>
      <c r="AH69" t="s">
        <v>51</v>
      </c>
      <c r="AI69" t="s">
        <v>51</v>
      </c>
      <c r="AJ69" t="s">
        <v>51</v>
      </c>
      <c r="AK69" t="s">
        <v>51</v>
      </c>
      <c r="AL69" t="s">
        <v>167</v>
      </c>
      <c r="AM69" t="s">
        <v>53</v>
      </c>
      <c r="AN69" t="s">
        <v>53</v>
      </c>
      <c r="AO69" t="s">
        <v>53</v>
      </c>
      <c r="AP69" t="s">
        <v>53</v>
      </c>
      <c r="AQ69" t="s">
        <v>53</v>
      </c>
      <c r="AR69" t="s">
        <v>54</v>
      </c>
      <c r="AS69" t="s">
        <v>55</v>
      </c>
      <c r="AT69" t="s">
        <v>55</v>
      </c>
      <c r="AU69" t="s">
        <v>55</v>
      </c>
      <c r="AV69" t="s">
        <v>55</v>
      </c>
      <c r="AW69" t="s">
        <v>54</v>
      </c>
      <c r="AX69" t="s">
        <v>57</v>
      </c>
      <c r="AY69" t="s">
        <v>57</v>
      </c>
      <c r="AZ69" t="s">
        <v>57</v>
      </c>
      <c r="BA69" t="s">
        <v>57</v>
      </c>
      <c r="BB69" t="s">
        <v>57</v>
      </c>
      <c r="BC69" t="s">
        <v>54</v>
      </c>
      <c r="BD69" t="s">
        <v>55</v>
      </c>
      <c r="BE69" t="s">
        <v>55</v>
      </c>
      <c r="BF69" t="s">
        <v>55</v>
      </c>
      <c r="BG69" t="s">
        <v>55</v>
      </c>
      <c r="BH69" t="s">
        <v>54</v>
      </c>
      <c r="BI69" t="s">
        <v>53</v>
      </c>
      <c r="BJ69" t="s">
        <v>53</v>
      </c>
      <c r="BK69" t="s">
        <v>53</v>
      </c>
      <c r="BL69" t="s">
        <v>53</v>
      </c>
      <c r="BM69" t="s">
        <v>53</v>
      </c>
      <c r="BN69" t="s">
        <v>249</v>
      </c>
      <c r="BO69" t="s">
        <v>290</v>
      </c>
    </row>
    <row r="70" spans="2:67" x14ac:dyDescent="0.25">
      <c r="B70">
        <v>436</v>
      </c>
      <c r="C70">
        <v>183</v>
      </c>
      <c r="D70">
        <v>6055</v>
      </c>
      <c r="E70">
        <v>2435</v>
      </c>
      <c r="F70">
        <v>2590</v>
      </c>
      <c r="H70">
        <v>1594.5</v>
      </c>
      <c r="I70">
        <v>0</v>
      </c>
      <c r="J70">
        <v>0</v>
      </c>
      <c r="N70" t="s">
        <v>205</v>
      </c>
      <c r="O70" s="1">
        <f t="shared" ca="1" si="1"/>
        <v>42211</v>
      </c>
      <c r="P70" s="1">
        <f t="shared" ca="1" si="1"/>
        <v>42211</v>
      </c>
      <c r="R70">
        <v>1594.5</v>
      </c>
      <c r="S70">
        <v>0</v>
      </c>
      <c r="V70" t="s">
        <v>47</v>
      </c>
      <c r="W70">
        <v>0</v>
      </c>
      <c r="AA70" t="s">
        <v>51</v>
      </c>
      <c r="AB70" t="s">
        <v>51</v>
      </c>
      <c r="AD70">
        <v>0</v>
      </c>
      <c r="AE70">
        <v>0</v>
      </c>
      <c r="AF70">
        <v>0</v>
      </c>
      <c r="AG70">
        <v>0</v>
      </c>
      <c r="AH70" t="s">
        <v>51</v>
      </c>
      <c r="AI70" t="s">
        <v>51</v>
      </c>
      <c r="AJ70" t="s">
        <v>51</v>
      </c>
      <c r="AK70" s="1">
        <v>35982</v>
      </c>
      <c r="AL70" t="s">
        <v>251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  <c r="AR70" t="s">
        <v>54</v>
      </c>
      <c r="AS70" t="s">
        <v>55</v>
      </c>
      <c r="AT70" t="s">
        <v>55</v>
      </c>
      <c r="AU70" t="s">
        <v>55</v>
      </c>
      <c r="AV70" t="s">
        <v>55</v>
      </c>
      <c r="AW70" t="s">
        <v>54</v>
      </c>
      <c r="AX70" t="s">
        <v>57</v>
      </c>
      <c r="AY70" t="s">
        <v>57</v>
      </c>
      <c r="AZ70" t="s">
        <v>57</v>
      </c>
      <c r="BA70" t="s">
        <v>57</v>
      </c>
      <c r="BB70" t="s">
        <v>57</v>
      </c>
      <c r="BC70" t="s">
        <v>54</v>
      </c>
      <c r="BD70" t="s">
        <v>55</v>
      </c>
      <c r="BE70" t="s">
        <v>55</v>
      </c>
      <c r="BF70" t="s">
        <v>55</v>
      </c>
      <c r="BG70" t="s">
        <v>55</v>
      </c>
      <c r="BH70" t="s">
        <v>54</v>
      </c>
      <c r="BI70" t="s">
        <v>53</v>
      </c>
      <c r="BJ70" t="s">
        <v>53</v>
      </c>
      <c r="BK70" t="s">
        <v>53</v>
      </c>
      <c r="BL70" t="s">
        <v>53</v>
      </c>
      <c r="BM70" t="s">
        <v>53</v>
      </c>
      <c r="BN70" t="s">
        <v>250</v>
      </c>
      <c r="BO70" t="s">
        <v>204</v>
      </c>
    </row>
    <row r="71" spans="2:67" x14ac:dyDescent="0.25">
      <c r="B71">
        <v>440</v>
      </c>
      <c r="C71">
        <v>183</v>
      </c>
      <c r="D71">
        <v>6055</v>
      </c>
      <c r="E71">
        <v>2435</v>
      </c>
      <c r="F71">
        <v>2590</v>
      </c>
      <c r="G71" t="s">
        <v>207</v>
      </c>
      <c r="H71">
        <v>1796</v>
      </c>
      <c r="I71">
        <v>0</v>
      </c>
      <c r="J71">
        <v>0</v>
      </c>
      <c r="N71" t="s">
        <v>205</v>
      </c>
      <c r="O71" s="1">
        <f t="shared" ca="1" si="1"/>
        <v>42211</v>
      </c>
      <c r="P71" s="1">
        <f t="shared" ca="1" si="1"/>
        <v>42211</v>
      </c>
      <c r="R71">
        <v>1796</v>
      </c>
      <c r="S71">
        <v>0</v>
      </c>
      <c r="V71" t="s">
        <v>47</v>
      </c>
      <c r="W71">
        <v>0</v>
      </c>
      <c r="AA71" t="s">
        <v>51</v>
      </c>
      <c r="AB71" t="s">
        <v>51</v>
      </c>
      <c r="AD71">
        <v>0</v>
      </c>
      <c r="AE71">
        <v>0</v>
      </c>
      <c r="AF71">
        <v>0</v>
      </c>
      <c r="AG71">
        <v>0</v>
      </c>
      <c r="AH71" s="1">
        <v>38504</v>
      </c>
      <c r="AI71" t="s">
        <v>51</v>
      </c>
      <c r="AJ71" t="s">
        <v>51</v>
      </c>
      <c r="AK71" t="s">
        <v>51</v>
      </c>
      <c r="AL71" t="s">
        <v>253</v>
      </c>
      <c r="AM71" t="s">
        <v>53</v>
      </c>
      <c r="AN71" t="s">
        <v>53</v>
      </c>
      <c r="AO71" t="s">
        <v>53</v>
      </c>
      <c r="AP71" t="s">
        <v>53</v>
      </c>
      <c r="AQ71" t="s">
        <v>53</v>
      </c>
      <c r="AR71" t="s">
        <v>54</v>
      </c>
      <c r="AS71" t="s">
        <v>55</v>
      </c>
      <c r="AT71" t="s">
        <v>55</v>
      </c>
      <c r="AU71" t="s">
        <v>55</v>
      </c>
      <c r="AV71" t="s">
        <v>55</v>
      </c>
      <c r="AW71" t="s">
        <v>54</v>
      </c>
      <c r="AX71" t="s">
        <v>57</v>
      </c>
      <c r="AY71" t="s">
        <v>57</v>
      </c>
      <c r="AZ71" t="s">
        <v>57</v>
      </c>
      <c r="BA71" t="s">
        <v>57</v>
      </c>
      <c r="BB71" t="s">
        <v>57</v>
      </c>
      <c r="BC71" t="s">
        <v>54</v>
      </c>
      <c r="BD71" t="s">
        <v>55</v>
      </c>
      <c r="BE71" t="s">
        <v>55</v>
      </c>
      <c r="BF71" t="s">
        <v>55</v>
      </c>
      <c r="BG71" t="s">
        <v>55</v>
      </c>
      <c r="BH71" t="s">
        <v>54</v>
      </c>
      <c r="BI71" t="s">
        <v>53</v>
      </c>
      <c r="BJ71" t="s">
        <v>53</v>
      </c>
      <c r="BK71" t="s">
        <v>53</v>
      </c>
      <c r="BL71" t="s">
        <v>53</v>
      </c>
      <c r="BM71" t="s">
        <v>53</v>
      </c>
      <c r="BN71" t="s">
        <v>252</v>
      </c>
      <c r="BO71" t="s">
        <v>204</v>
      </c>
    </row>
    <row r="72" spans="2:67" x14ac:dyDescent="0.25">
      <c r="B72">
        <v>449</v>
      </c>
      <c r="C72">
        <v>201</v>
      </c>
      <c r="D72">
        <v>3000</v>
      </c>
      <c r="E72">
        <v>2435</v>
      </c>
      <c r="F72">
        <v>2590</v>
      </c>
      <c r="G72">
        <v>1015</v>
      </c>
      <c r="H72">
        <v>0</v>
      </c>
      <c r="I72">
        <v>0</v>
      </c>
      <c r="J72">
        <v>0</v>
      </c>
      <c r="N72" t="s">
        <v>1249</v>
      </c>
      <c r="O72" s="1">
        <f t="shared" ca="1" si="1"/>
        <v>42211</v>
      </c>
      <c r="P72" s="1">
        <f t="shared" ca="1" si="1"/>
        <v>42211</v>
      </c>
      <c r="R72">
        <v>0</v>
      </c>
      <c r="S72">
        <v>0</v>
      </c>
      <c r="V72" t="s">
        <v>93</v>
      </c>
      <c r="W72">
        <v>0</v>
      </c>
      <c r="AA72" t="s">
        <v>51</v>
      </c>
      <c r="AB72" t="s">
        <v>51</v>
      </c>
      <c r="AD72">
        <v>0</v>
      </c>
      <c r="AE72">
        <v>0</v>
      </c>
      <c r="AF72">
        <v>0</v>
      </c>
      <c r="AG72">
        <v>0</v>
      </c>
      <c r="AH72" s="1">
        <v>41808</v>
      </c>
      <c r="AI72" t="s">
        <v>51</v>
      </c>
      <c r="AJ72" t="s">
        <v>51</v>
      </c>
      <c r="AK72" s="1">
        <v>41883</v>
      </c>
      <c r="AL72" t="s">
        <v>255</v>
      </c>
      <c r="AM72" t="s">
        <v>53</v>
      </c>
      <c r="AN72" t="s">
        <v>53</v>
      </c>
      <c r="AO72" t="s">
        <v>53</v>
      </c>
      <c r="AP72" t="s">
        <v>53</v>
      </c>
      <c r="AQ72" t="s">
        <v>53</v>
      </c>
      <c r="AR72" t="s">
        <v>54</v>
      </c>
      <c r="AS72" t="s">
        <v>55</v>
      </c>
      <c r="AT72" t="s">
        <v>55</v>
      </c>
      <c r="AU72" t="s">
        <v>55</v>
      </c>
      <c r="AV72" t="s">
        <v>55</v>
      </c>
      <c r="AW72" t="s">
        <v>54</v>
      </c>
      <c r="AX72" t="s">
        <v>57</v>
      </c>
      <c r="AY72" t="s">
        <v>57</v>
      </c>
      <c r="AZ72" t="s">
        <v>57</v>
      </c>
      <c r="BA72" t="s">
        <v>57</v>
      </c>
      <c r="BB72" t="s">
        <v>57</v>
      </c>
      <c r="BC72" t="s">
        <v>54</v>
      </c>
      <c r="BD72" t="s">
        <v>55</v>
      </c>
      <c r="BE72" t="s">
        <v>55</v>
      </c>
      <c r="BF72" t="s">
        <v>55</v>
      </c>
      <c r="BG72" t="s">
        <v>55</v>
      </c>
      <c r="BH72" t="s">
        <v>54</v>
      </c>
      <c r="BI72" t="s">
        <v>53</v>
      </c>
      <c r="BJ72" t="s">
        <v>53</v>
      </c>
      <c r="BK72" t="s">
        <v>53</v>
      </c>
      <c r="BL72" t="s">
        <v>53</v>
      </c>
      <c r="BM72" t="s">
        <v>53</v>
      </c>
      <c r="BN72" t="s">
        <v>254</v>
      </c>
      <c r="BO72" t="s">
        <v>1276</v>
      </c>
    </row>
    <row r="73" spans="2:67" x14ac:dyDescent="0.25">
      <c r="B73">
        <v>453</v>
      </c>
      <c r="C73">
        <v>183</v>
      </c>
      <c r="D73">
        <v>6055</v>
      </c>
      <c r="E73">
        <v>2435</v>
      </c>
      <c r="F73">
        <v>2590</v>
      </c>
      <c r="G73" t="s">
        <v>257</v>
      </c>
      <c r="H73">
        <v>1796</v>
      </c>
      <c r="I73">
        <v>0</v>
      </c>
      <c r="J73">
        <v>0</v>
      </c>
      <c r="N73" t="s">
        <v>205</v>
      </c>
      <c r="O73" s="1">
        <f t="shared" ca="1" si="1"/>
        <v>42211</v>
      </c>
      <c r="P73" s="1">
        <f t="shared" ca="1" si="1"/>
        <v>42211</v>
      </c>
      <c r="R73">
        <v>1796</v>
      </c>
      <c r="S73">
        <v>0</v>
      </c>
      <c r="V73" t="s">
        <v>47</v>
      </c>
      <c r="W73">
        <v>0</v>
      </c>
      <c r="AA73" t="s">
        <v>51</v>
      </c>
      <c r="AB73" t="s">
        <v>51</v>
      </c>
      <c r="AD73">
        <v>0</v>
      </c>
      <c r="AE73">
        <v>0</v>
      </c>
      <c r="AF73">
        <v>0</v>
      </c>
      <c r="AG73">
        <v>0</v>
      </c>
      <c r="AH73" s="1">
        <v>38966</v>
      </c>
      <c r="AI73" t="s">
        <v>51</v>
      </c>
      <c r="AJ73" t="s">
        <v>51</v>
      </c>
      <c r="AK73" t="s">
        <v>51</v>
      </c>
      <c r="AL73" t="s">
        <v>258</v>
      </c>
      <c r="AM73" t="s">
        <v>53</v>
      </c>
      <c r="AN73" t="s">
        <v>53</v>
      </c>
      <c r="AO73" t="s">
        <v>53</v>
      </c>
      <c r="AP73" t="s">
        <v>53</v>
      </c>
      <c r="AQ73" t="s">
        <v>53</v>
      </c>
      <c r="AR73" t="s">
        <v>54</v>
      </c>
      <c r="AS73" t="s">
        <v>55</v>
      </c>
      <c r="AT73" t="s">
        <v>55</v>
      </c>
      <c r="AU73" t="s">
        <v>55</v>
      </c>
      <c r="AV73" t="s">
        <v>55</v>
      </c>
      <c r="AW73" t="s">
        <v>54</v>
      </c>
      <c r="AX73" t="s">
        <v>57</v>
      </c>
      <c r="AY73" t="s">
        <v>57</v>
      </c>
      <c r="AZ73" t="s">
        <v>57</v>
      </c>
      <c r="BA73" t="s">
        <v>57</v>
      </c>
      <c r="BB73" t="s">
        <v>57</v>
      </c>
      <c r="BC73" t="s">
        <v>54</v>
      </c>
      <c r="BD73" t="s">
        <v>55</v>
      </c>
      <c r="BE73" t="s">
        <v>55</v>
      </c>
      <c r="BF73" t="s">
        <v>55</v>
      </c>
      <c r="BG73" t="s">
        <v>55</v>
      </c>
      <c r="BH73" t="s">
        <v>54</v>
      </c>
      <c r="BI73" t="s">
        <v>53</v>
      </c>
      <c r="BJ73" t="s">
        <v>53</v>
      </c>
      <c r="BK73" t="s">
        <v>53</v>
      </c>
      <c r="BL73" t="s">
        <v>53</v>
      </c>
      <c r="BM73" t="s">
        <v>53</v>
      </c>
      <c r="BN73" t="s">
        <v>256</v>
      </c>
      <c r="BO73" t="s">
        <v>204</v>
      </c>
    </row>
    <row r="74" spans="2:67" x14ac:dyDescent="0.25">
      <c r="B74">
        <v>464</v>
      </c>
      <c r="C74">
        <v>155</v>
      </c>
      <c r="D74">
        <v>0</v>
      </c>
      <c r="E74">
        <v>0</v>
      </c>
      <c r="F74">
        <v>0</v>
      </c>
      <c r="H74">
        <v>90</v>
      </c>
      <c r="I74">
        <v>0</v>
      </c>
      <c r="J74">
        <v>0</v>
      </c>
      <c r="N74" t="s">
        <v>147</v>
      </c>
      <c r="O74" s="1">
        <f t="shared" ca="1" si="1"/>
        <v>42211</v>
      </c>
      <c r="P74" s="1">
        <f t="shared" ca="1" si="1"/>
        <v>42211</v>
      </c>
      <c r="R74">
        <v>90</v>
      </c>
      <c r="S74">
        <v>0</v>
      </c>
      <c r="W74">
        <v>0</v>
      </c>
      <c r="AA74" t="s">
        <v>51</v>
      </c>
      <c r="AB74" t="s">
        <v>51</v>
      </c>
      <c r="AD74">
        <v>0</v>
      </c>
      <c r="AE74">
        <v>0</v>
      </c>
      <c r="AF74">
        <v>0</v>
      </c>
      <c r="AG74">
        <v>0</v>
      </c>
      <c r="AH74" s="1">
        <v>41625</v>
      </c>
      <c r="AI74" t="s">
        <v>51</v>
      </c>
      <c r="AJ74" t="s">
        <v>51</v>
      </c>
      <c r="AK74" t="s">
        <v>51</v>
      </c>
      <c r="AL74" t="s">
        <v>148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54</v>
      </c>
      <c r="AS74" t="s">
        <v>55</v>
      </c>
      <c r="AT74" t="s">
        <v>55</v>
      </c>
      <c r="AU74" t="s">
        <v>55</v>
      </c>
      <c r="AV74" t="s">
        <v>55</v>
      </c>
      <c r="AW74" t="s">
        <v>54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  <c r="BC74" t="s">
        <v>54</v>
      </c>
      <c r="BD74" t="s">
        <v>55</v>
      </c>
      <c r="BE74" t="s">
        <v>55</v>
      </c>
      <c r="BF74" t="s">
        <v>55</v>
      </c>
      <c r="BG74" t="s">
        <v>55</v>
      </c>
      <c r="BH74" t="s">
        <v>54</v>
      </c>
      <c r="BI74" t="s">
        <v>53</v>
      </c>
      <c r="BJ74" t="s">
        <v>53</v>
      </c>
      <c r="BK74" t="s">
        <v>53</v>
      </c>
      <c r="BL74" t="s">
        <v>53</v>
      </c>
      <c r="BM74" t="s">
        <v>53</v>
      </c>
      <c r="BN74">
        <v>31</v>
      </c>
      <c r="BO74" t="s">
        <v>259</v>
      </c>
    </row>
    <row r="75" spans="2:67" x14ac:dyDescent="0.25">
      <c r="B75">
        <v>467</v>
      </c>
      <c r="C75">
        <v>212</v>
      </c>
      <c r="D75">
        <v>12192</v>
      </c>
      <c r="E75">
        <v>2435</v>
      </c>
      <c r="F75">
        <v>2590</v>
      </c>
      <c r="G75" t="s">
        <v>262</v>
      </c>
      <c r="H75">
        <v>140</v>
      </c>
      <c r="I75">
        <v>0</v>
      </c>
      <c r="J75">
        <v>0</v>
      </c>
      <c r="O75" s="1">
        <f t="shared" ca="1" si="1"/>
        <v>42211</v>
      </c>
      <c r="P75" s="1">
        <f t="shared" ca="1" si="1"/>
        <v>42211</v>
      </c>
      <c r="R75">
        <v>140</v>
      </c>
      <c r="S75">
        <v>0</v>
      </c>
      <c r="V75" t="s">
        <v>107</v>
      </c>
      <c r="W75">
        <v>0</v>
      </c>
      <c r="Y75" t="s">
        <v>86</v>
      </c>
      <c r="AA75" t="s">
        <v>51</v>
      </c>
      <c r="AB75" t="s">
        <v>51</v>
      </c>
      <c r="AD75">
        <v>0</v>
      </c>
      <c r="AE75">
        <v>0</v>
      </c>
      <c r="AF75">
        <v>0</v>
      </c>
      <c r="AG75">
        <v>0</v>
      </c>
      <c r="AH75" s="1">
        <v>41178</v>
      </c>
      <c r="AI75" t="s">
        <v>51</v>
      </c>
      <c r="AJ75" t="s">
        <v>51</v>
      </c>
      <c r="AK75" t="s">
        <v>51</v>
      </c>
      <c r="AL75" t="s">
        <v>263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54</v>
      </c>
      <c r="AS75" t="s">
        <v>55</v>
      </c>
      <c r="AT75" t="s">
        <v>55</v>
      </c>
      <c r="AU75" t="s">
        <v>55</v>
      </c>
      <c r="AV75" t="s">
        <v>55</v>
      </c>
      <c r="AW75" t="s">
        <v>54</v>
      </c>
      <c r="AX75" t="s">
        <v>57</v>
      </c>
      <c r="AY75" t="s">
        <v>57</v>
      </c>
      <c r="AZ75" t="s">
        <v>57</v>
      </c>
      <c r="BA75" t="s">
        <v>57</v>
      </c>
      <c r="BB75" t="s">
        <v>57</v>
      </c>
      <c r="BC75" t="s">
        <v>54</v>
      </c>
      <c r="BD75" t="s">
        <v>55</v>
      </c>
      <c r="BE75" t="s">
        <v>55</v>
      </c>
      <c r="BF75" t="s">
        <v>55</v>
      </c>
      <c r="BG75" t="s">
        <v>55</v>
      </c>
      <c r="BH75" t="s">
        <v>54</v>
      </c>
      <c r="BI75" t="s">
        <v>53</v>
      </c>
      <c r="BJ75" t="s">
        <v>53</v>
      </c>
      <c r="BK75" t="s">
        <v>53</v>
      </c>
      <c r="BL75" t="s">
        <v>53</v>
      </c>
      <c r="BM75" t="s">
        <v>53</v>
      </c>
      <c r="BN75" t="s">
        <v>260</v>
      </c>
      <c r="BO75" t="s">
        <v>261</v>
      </c>
    </row>
    <row r="76" spans="2:67" x14ac:dyDescent="0.25">
      <c r="B76">
        <v>469</v>
      </c>
      <c r="C76">
        <v>209</v>
      </c>
      <c r="D76">
        <v>0</v>
      </c>
      <c r="E76">
        <v>0</v>
      </c>
      <c r="F76">
        <v>0</v>
      </c>
      <c r="H76">
        <v>0</v>
      </c>
      <c r="I76">
        <v>0</v>
      </c>
      <c r="J76">
        <v>0</v>
      </c>
      <c r="N76" t="s">
        <v>128</v>
      </c>
      <c r="O76" s="1">
        <f t="shared" ca="1" si="1"/>
        <v>42211</v>
      </c>
      <c r="P76" s="1">
        <f t="shared" ca="1" si="1"/>
        <v>42211</v>
      </c>
      <c r="R76">
        <v>0</v>
      </c>
      <c r="S76">
        <v>0</v>
      </c>
      <c r="W76">
        <v>0</v>
      </c>
      <c r="AA76" t="s">
        <v>51</v>
      </c>
      <c r="AB76" t="s">
        <v>51</v>
      </c>
      <c r="AD76">
        <v>0</v>
      </c>
      <c r="AE76">
        <v>0</v>
      </c>
      <c r="AF76">
        <v>0</v>
      </c>
      <c r="AG76">
        <v>0</v>
      </c>
      <c r="AH76" s="1">
        <v>41845</v>
      </c>
      <c r="AI76" t="s">
        <v>51</v>
      </c>
      <c r="AJ76" t="s">
        <v>51</v>
      </c>
      <c r="AK76" t="s">
        <v>51</v>
      </c>
      <c r="AL76" t="s">
        <v>264</v>
      </c>
      <c r="AM76" t="s">
        <v>53</v>
      </c>
      <c r="AN76" t="s">
        <v>53</v>
      </c>
      <c r="AO76" t="s">
        <v>53</v>
      </c>
      <c r="AP76" t="s">
        <v>53</v>
      </c>
      <c r="AQ76" t="s">
        <v>53</v>
      </c>
      <c r="AR76" t="s">
        <v>54</v>
      </c>
      <c r="AS76" t="s">
        <v>55</v>
      </c>
      <c r="AT76" t="s">
        <v>55</v>
      </c>
      <c r="AU76" t="s">
        <v>55</v>
      </c>
      <c r="AV76" t="s">
        <v>55</v>
      </c>
      <c r="AW76" t="s">
        <v>54</v>
      </c>
      <c r="AX76" t="s">
        <v>57</v>
      </c>
      <c r="AY76" t="s">
        <v>57</v>
      </c>
      <c r="AZ76" t="s">
        <v>57</v>
      </c>
      <c r="BA76" t="s">
        <v>57</v>
      </c>
      <c r="BB76" t="s">
        <v>57</v>
      </c>
      <c r="BC76" t="s">
        <v>54</v>
      </c>
      <c r="BD76" t="s">
        <v>55</v>
      </c>
      <c r="BE76" t="s">
        <v>55</v>
      </c>
      <c r="BF76" t="s">
        <v>55</v>
      </c>
      <c r="BG76" t="s">
        <v>55</v>
      </c>
      <c r="BH76" t="s">
        <v>54</v>
      </c>
      <c r="BI76" t="s">
        <v>53</v>
      </c>
      <c r="BJ76" t="s">
        <v>53</v>
      </c>
      <c r="BK76" t="s">
        <v>53</v>
      </c>
      <c r="BL76" t="s">
        <v>53</v>
      </c>
      <c r="BM76" t="s">
        <v>53</v>
      </c>
      <c r="BN76">
        <v>15</v>
      </c>
      <c r="BO76" t="s">
        <v>127</v>
      </c>
    </row>
    <row r="77" spans="2:67" x14ac:dyDescent="0.25">
      <c r="B77">
        <v>470</v>
      </c>
      <c r="C77">
        <v>124</v>
      </c>
      <c r="D77">
        <v>0</v>
      </c>
      <c r="E77">
        <v>0</v>
      </c>
      <c r="F77">
        <v>0</v>
      </c>
      <c r="H77">
        <v>50</v>
      </c>
      <c r="I77">
        <v>0</v>
      </c>
      <c r="J77">
        <v>0</v>
      </c>
      <c r="N77" t="s">
        <v>128</v>
      </c>
      <c r="O77" s="1">
        <f t="shared" ca="1" si="1"/>
        <v>42211</v>
      </c>
      <c r="P77" s="1">
        <f t="shared" ca="1" si="1"/>
        <v>42211</v>
      </c>
      <c r="R77">
        <v>50</v>
      </c>
      <c r="S77">
        <v>0</v>
      </c>
      <c r="W77">
        <v>0</v>
      </c>
      <c r="AA77" t="s">
        <v>51</v>
      </c>
      <c r="AB77" t="s">
        <v>51</v>
      </c>
      <c r="AD77">
        <v>0</v>
      </c>
      <c r="AE77">
        <v>0</v>
      </c>
      <c r="AF77">
        <v>0</v>
      </c>
      <c r="AG77">
        <v>0</v>
      </c>
      <c r="AH77" s="1">
        <v>41822</v>
      </c>
      <c r="AI77" t="s">
        <v>51</v>
      </c>
      <c r="AJ77" t="s">
        <v>51</v>
      </c>
      <c r="AK77" s="1">
        <v>41836</v>
      </c>
      <c r="AL77" t="s">
        <v>265</v>
      </c>
      <c r="AM77" t="s">
        <v>53</v>
      </c>
      <c r="AN77" t="s">
        <v>53</v>
      </c>
      <c r="AO77" t="s">
        <v>53</v>
      </c>
      <c r="AP77" t="s">
        <v>53</v>
      </c>
      <c r="AQ77" t="s">
        <v>53</v>
      </c>
      <c r="AR77" t="s">
        <v>54</v>
      </c>
      <c r="AS77" t="s">
        <v>55</v>
      </c>
      <c r="AT77" t="s">
        <v>55</v>
      </c>
      <c r="AU77" t="s">
        <v>55</v>
      </c>
      <c r="AV77" t="s">
        <v>55</v>
      </c>
      <c r="AW77" t="s">
        <v>54</v>
      </c>
      <c r="AX77" t="s">
        <v>57</v>
      </c>
      <c r="AY77" t="s">
        <v>57</v>
      </c>
      <c r="AZ77" t="s">
        <v>57</v>
      </c>
      <c r="BA77" t="s">
        <v>57</v>
      </c>
      <c r="BB77" t="s">
        <v>57</v>
      </c>
      <c r="BC77" t="s">
        <v>54</v>
      </c>
      <c r="BD77" t="s">
        <v>55</v>
      </c>
      <c r="BE77" t="s">
        <v>55</v>
      </c>
      <c r="BF77" t="s">
        <v>55</v>
      </c>
      <c r="BG77" t="s">
        <v>55</v>
      </c>
      <c r="BH77" t="s">
        <v>54</v>
      </c>
      <c r="BI77" t="s">
        <v>53</v>
      </c>
      <c r="BJ77" t="s">
        <v>53</v>
      </c>
      <c r="BK77" t="s">
        <v>53</v>
      </c>
      <c r="BL77" t="s">
        <v>53</v>
      </c>
      <c r="BM77" t="s">
        <v>53</v>
      </c>
      <c r="BN77">
        <v>16</v>
      </c>
      <c r="BO77" t="s">
        <v>236</v>
      </c>
    </row>
    <row r="78" spans="2:67" x14ac:dyDescent="0.25">
      <c r="B78">
        <v>471</v>
      </c>
      <c r="C78">
        <v>149</v>
      </c>
      <c r="D78">
        <v>6055</v>
      </c>
      <c r="E78">
        <v>4870</v>
      </c>
      <c r="F78">
        <v>2817</v>
      </c>
      <c r="G78" t="s">
        <v>74</v>
      </c>
      <c r="H78">
        <v>385</v>
      </c>
      <c r="I78">
        <v>0</v>
      </c>
      <c r="J78">
        <v>0</v>
      </c>
      <c r="N78" t="s">
        <v>49</v>
      </c>
      <c r="O78" s="1">
        <f t="shared" ca="1" si="1"/>
        <v>42211</v>
      </c>
      <c r="P78" s="1">
        <f t="shared" ca="1" si="1"/>
        <v>42211</v>
      </c>
      <c r="R78">
        <v>385</v>
      </c>
      <c r="S78">
        <v>0</v>
      </c>
      <c r="V78" t="s">
        <v>268</v>
      </c>
      <c r="W78">
        <v>0</v>
      </c>
      <c r="AA78" t="s">
        <v>51</v>
      </c>
      <c r="AB78" t="s">
        <v>51</v>
      </c>
      <c r="AD78">
        <v>0</v>
      </c>
      <c r="AE78">
        <v>0</v>
      </c>
      <c r="AF78">
        <v>0</v>
      </c>
      <c r="AG78">
        <v>0</v>
      </c>
      <c r="AH78" s="1">
        <v>41250</v>
      </c>
      <c r="AI78" t="s">
        <v>51</v>
      </c>
      <c r="AJ78" t="s">
        <v>51</v>
      </c>
      <c r="AK78" s="1">
        <v>41913</v>
      </c>
      <c r="AL78" t="s">
        <v>269</v>
      </c>
      <c r="AM78" t="s">
        <v>53</v>
      </c>
      <c r="AN78" t="s">
        <v>53</v>
      </c>
      <c r="AO78" t="s">
        <v>53</v>
      </c>
      <c r="AP78" t="s">
        <v>53</v>
      </c>
      <c r="AQ78" t="s">
        <v>53</v>
      </c>
      <c r="AR78" t="s">
        <v>54</v>
      </c>
      <c r="AS78" t="s">
        <v>55</v>
      </c>
      <c r="AT78" t="s">
        <v>55</v>
      </c>
      <c r="AU78" t="s">
        <v>55</v>
      </c>
      <c r="AV78" t="s">
        <v>55</v>
      </c>
      <c r="AW78" t="s">
        <v>54</v>
      </c>
      <c r="AX78" t="s">
        <v>57</v>
      </c>
      <c r="AY78" t="s">
        <v>57</v>
      </c>
      <c r="AZ78" t="s">
        <v>57</v>
      </c>
      <c r="BA78" t="s">
        <v>57</v>
      </c>
      <c r="BB78" t="s">
        <v>57</v>
      </c>
      <c r="BC78" t="s">
        <v>54</v>
      </c>
      <c r="BD78" t="s">
        <v>55</v>
      </c>
      <c r="BE78" t="s">
        <v>55</v>
      </c>
      <c r="BF78" t="s">
        <v>55</v>
      </c>
      <c r="BG78" t="s">
        <v>55</v>
      </c>
      <c r="BH78" t="s">
        <v>54</v>
      </c>
      <c r="BI78" t="s">
        <v>53</v>
      </c>
      <c r="BJ78" t="s">
        <v>53</v>
      </c>
      <c r="BK78" t="s">
        <v>53</v>
      </c>
      <c r="BL78" t="s">
        <v>53</v>
      </c>
      <c r="BM78" t="s">
        <v>53</v>
      </c>
      <c r="BN78" t="s">
        <v>266</v>
      </c>
      <c r="BO78" t="s">
        <v>267</v>
      </c>
    </row>
    <row r="79" spans="2:67" x14ac:dyDescent="0.25">
      <c r="B79">
        <v>472</v>
      </c>
      <c r="C79">
        <v>206</v>
      </c>
      <c r="D79">
        <v>3000</v>
      </c>
      <c r="E79">
        <v>2435</v>
      </c>
      <c r="F79">
        <v>2790</v>
      </c>
      <c r="G79" t="s">
        <v>74</v>
      </c>
      <c r="H79">
        <v>0</v>
      </c>
      <c r="I79">
        <v>0</v>
      </c>
      <c r="J79">
        <v>0</v>
      </c>
      <c r="N79" t="s">
        <v>1250</v>
      </c>
      <c r="O79" s="1">
        <f t="shared" ca="1" si="1"/>
        <v>42211</v>
      </c>
      <c r="P79" s="1">
        <f t="shared" ca="1" si="1"/>
        <v>42211</v>
      </c>
      <c r="R79">
        <v>0</v>
      </c>
      <c r="S79">
        <v>0</v>
      </c>
      <c r="V79" t="s">
        <v>270</v>
      </c>
      <c r="W79">
        <v>0</v>
      </c>
      <c r="AA79" t="s">
        <v>51</v>
      </c>
      <c r="AB79" t="s">
        <v>51</v>
      </c>
      <c r="AD79">
        <v>0</v>
      </c>
      <c r="AE79">
        <v>0</v>
      </c>
      <c r="AF79">
        <v>0</v>
      </c>
      <c r="AG79">
        <v>0</v>
      </c>
      <c r="AH79" s="1">
        <v>41519</v>
      </c>
      <c r="AI79" t="s">
        <v>51</v>
      </c>
      <c r="AJ79" t="s">
        <v>51</v>
      </c>
      <c r="AK79" s="1">
        <v>41555</v>
      </c>
      <c r="AL79" t="s">
        <v>271</v>
      </c>
      <c r="AM79" t="s">
        <v>53</v>
      </c>
      <c r="AN79" t="s">
        <v>53</v>
      </c>
      <c r="AO79" t="s">
        <v>53</v>
      </c>
      <c r="AP79" t="s">
        <v>53</v>
      </c>
      <c r="AQ79" t="s">
        <v>53</v>
      </c>
      <c r="AR79" t="s">
        <v>54</v>
      </c>
      <c r="AS79" t="s">
        <v>55</v>
      </c>
      <c r="AT79" t="s">
        <v>55</v>
      </c>
      <c r="AU79" t="s">
        <v>55</v>
      </c>
      <c r="AV79" t="s">
        <v>55</v>
      </c>
      <c r="AW79" t="s">
        <v>54</v>
      </c>
      <c r="AX79" t="s">
        <v>57</v>
      </c>
      <c r="AY79" t="s">
        <v>57</v>
      </c>
      <c r="AZ79" t="s">
        <v>57</v>
      </c>
      <c r="BA79" t="s">
        <v>57</v>
      </c>
      <c r="BB79" t="s">
        <v>57</v>
      </c>
      <c r="BC79" t="s">
        <v>54</v>
      </c>
      <c r="BD79" t="s">
        <v>55</v>
      </c>
      <c r="BE79" t="s">
        <v>55</v>
      </c>
      <c r="BF79" t="s">
        <v>55</v>
      </c>
      <c r="BG79" t="s">
        <v>55</v>
      </c>
      <c r="BH79" t="s">
        <v>54</v>
      </c>
      <c r="BI79" t="s">
        <v>53</v>
      </c>
      <c r="BJ79" t="s">
        <v>53</v>
      </c>
      <c r="BK79" t="s">
        <v>53</v>
      </c>
      <c r="BL79" t="s">
        <v>53</v>
      </c>
      <c r="BM79" t="s">
        <v>53</v>
      </c>
      <c r="BN79">
        <v>87899</v>
      </c>
      <c r="BO79" t="s">
        <v>1251</v>
      </c>
    </row>
    <row r="80" spans="2:67" x14ac:dyDescent="0.25">
      <c r="B80">
        <v>473</v>
      </c>
      <c r="C80">
        <v>201</v>
      </c>
      <c r="D80">
        <v>3500</v>
      </c>
      <c r="E80">
        <v>2435</v>
      </c>
      <c r="F80">
        <v>2590</v>
      </c>
      <c r="G80" t="s">
        <v>273</v>
      </c>
      <c r="H80">
        <v>0</v>
      </c>
      <c r="I80">
        <v>0</v>
      </c>
      <c r="J80">
        <v>0</v>
      </c>
      <c r="O80" s="1">
        <f t="shared" ca="1" si="1"/>
        <v>42211</v>
      </c>
      <c r="P80" s="1">
        <f t="shared" ca="1" si="1"/>
        <v>42211</v>
      </c>
      <c r="R80">
        <v>0</v>
      </c>
      <c r="S80">
        <v>0</v>
      </c>
      <c r="V80" t="s">
        <v>272</v>
      </c>
      <c r="W80">
        <v>0</v>
      </c>
      <c r="X80" t="s">
        <v>79</v>
      </c>
      <c r="AA80" t="s">
        <v>51</v>
      </c>
      <c r="AB80" t="s">
        <v>51</v>
      </c>
      <c r="AD80">
        <v>0</v>
      </c>
      <c r="AE80">
        <v>0</v>
      </c>
      <c r="AF80">
        <v>0</v>
      </c>
      <c r="AG80">
        <v>0</v>
      </c>
      <c r="AH80" s="1">
        <v>38839</v>
      </c>
      <c r="AI80" t="s">
        <v>51</v>
      </c>
      <c r="AJ80" t="s">
        <v>51</v>
      </c>
      <c r="AK80" s="1">
        <v>38924</v>
      </c>
      <c r="AL80" t="s">
        <v>274</v>
      </c>
      <c r="AM80" t="s">
        <v>53</v>
      </c>
      <c r="AN80" t="s">
        <v>53</v>
      </c>
      <c r="AO80" t="s">
        <v>53</v>
      </c>
      <c r="AP80" t="s">
        <v>53</v>
      </c>
      <c r="AQ80" t="s">
        <v>53</v>
      </c>
      <c r="AR80" t="s">
        <v>54</v>
      </c>
      <c r="AS80" t="s">
        <v>55</v>
      </c>
      <c r="AT80" t="s">
        <v>55</v>
      </c>
      <c r="AU80" t="s">
        <v>55</v>
      </c>
      <c r="AV80" t="s">
        <v>55</v>
      </c>
      <c r="AW80" t="s">
        <v>54</v>
      </c>
      <c r="AX80" t="s">
        <v>57</v>
      </c>
      <c r="AY80" t="s">
        <v>57</v>
      </c>
      <c r="AZ80" t="s">
        <v>57</v>
      </c>
      <c r="BA80" t="s">
        <v>57</v>
      </c>
      <c r="BB80" t="s">
        <v>57</v>
      </c>
      <c r="BC80" t="s">
        <v>54</v>
      </c>
      <c r="BD80" t="s">
        <v>55</v>
      </c>
      <c r="BE80" t="s">
        <v>55</v>
      </c>
      <c r="BF80" t="s">
        <v>55</v>
      </c>
      <c r="BG80" t="s">
        <v>55</v>
      </c>
      <c r="BH80" t="s">
        <v>54</v>
      </c>
      <c r="BI80" t="s">
        <v>53</v>
      </c>
      <c r="BJ80" t="s">
        <v>53</v>
      </c>
      <c r="BK80" t="s">
        <v>53</v>
      </c>
      <c r="BL80" t="s">
        <v>53</v>
      </c>
      <c r="BM80" t="s">
        <v>53</v>
      </c>
      <c r="BN80">
        <v>806372</v>
      </c>
      <c r="BO80" t="s">
        <v>1276</v>
      </c>
    </row>
    <row r="81" spans="2:67" x14ac:dyDescent="0.25">
      <c r="B81">
        <v>480</v>
      </c>
      <c r="C81">
        <v>209</v>
      </c>
      <c r="D81">
        <v>0</v>
      </c>
      <c r="E81">
        <v>0</v>
      </c>
      <c r="F81">
        <v>0</v>
      </c>
      <c r="H81">
        <v>0</v>
      </c>
      <c r="I81">
        <v>0</v>
      </c>
      <c r="J81">
        <v>0</v>
      </c>
      <c r="N81" t="s">
        <v>128</v>
      </c>
      <c r="O81" s="1">
        <f t="shared" ca="1" si="1"/>
        <v>42211</v>
      </c>
      <c r="P81" s="1">
        <f t="shared" ca="1" si="1"/>
        <v>42211</v>
      </c>
      <c r="R81">
        <v>0</v>
      </c>
      <c r="S81">
        <v>0</v>
      </c>
      <c r="W81">
        <v>0</v>
      </c>
      <c r="AA81" t="s">
        <v>51</v>
      </c>
      <c r="AB81" t="s">
        <v>51</v>
      </c>
      <c r="AD81">
        <v>0</v>
      </c>
      <c r="AE81">
        <v>0</v>
      </c>
      <c r="AF81">
        <v>0</v>
      </c>
      <c r="AG81">
        <v>0</v>
      </c>
      <c r="AH81" s="1">
        <v>41912</v>
      </c>
      <c r="AI81" t="s">
        <v>51</v>
      </c>
      <c r="AJ81" t="s">
        <v>51</v>
      </c>
      <c r="AK81" s="1">
        <v>41990</v>
      </c>
      <c r="AL81" t="s">
        <v>99</v>
      </c>
      <c r="AM81" t="s">
        <v>53</v>
      </c>
      <c r="AN81" t="s">
        <v>53</v>
      </c>
      <c r="AO81" t="s">
        <v>53</v>
      </c>
      <c r="AP81" t="s">
        <v>53</v>
      </c>
      <c r="AQ81" t="s">
        <v>53</v>
      </c>
      <c r="AR81" t="s">
        <v>54</v>
      </c>
      <c r="AS81" t="s">
        <v>55</v>
      </c>
      <c r="AT81" t="s">
        <v>55</v>
      </c>
      <c r="AU81" t="s">
        <v>55</v>
      </c>
      <c r="AV81" t="s">
        <v>55</v>
      </c>
      <c r="AW81" t="s">
        <v>54</v>
      </c>
      <c r="AX81" t="s">
        <v>57</v>
      </c>
      <c r="AY81" t="s">
        <v>57</v>
      </c>
      <c r="AZ81" t="s">
        <v>57</v>
      </c>
      <c r="BA81" t="s">
        <v>57</v>
      </c>
      <c r="BB81" t="s">
        <v>57</v>
      </c>
      <c r="BC81" t="s">
        <v>54</v>
      </c>
      <c r="BD81" t="s">
        <v>55</v>
      </c>
      <c r="BE81" t="s">
        <v>55</v>
      </c>
      <c r="BF81" t="s">
        <v>55</v>
      </c>
      <c r="BG81" t="s">
        <v>55</v>
      </c>
      <c r="BH81" t="s">
        <v>54</v>
      </c>
      <c r="BI81" t="s">
        <v>53</v>
      </c>
      <c r="BJ81" t="s">
        <v>53</v>
      </c>
      <c r="BK81" t="s">
        <v>53</v>
      </c>
      <c r="BL81" t="s">
        <v>53</v>
      </c>
      <c r="BM81" t="s">
        <v>53</v>
      </c>
      <c r="BN81">
        <v>17</v>
      </c>
      <c r="BO81" t="s">
        <v>127</v>
      </c>
    </row>
    <row r="82" spans="2:67" x14ac:dyDescent="0.25">
      <c r="B82">
        <v>482</v>
      </c>
      <c r="C82">
        <v>183</v>
      </c>
      <c r="D82">
        <v>6055</v>
      </c>
      <c r="E82">
        <v>2435</v>
      </c>
      <c r="F82">
        <v>2400</v>
      </c>
      <c r="G82" t="s">
        <v>207</v>
      </c>
      <c r="H82">
        <v>0</v>
      </c>
      <c r="I82">
        <v>0</v>
      </c>
      <c r="J82">
        <v>0</v>
      </c>
      <c r="N82" t="s">
        <v>205</v>
      </c>
      <c r="O82" s="1">
        <f t="shared" ca="1" si="1"/>
        <v>42211</v>
      </c>
      <c r="P82" s="1">
        <f t="shared" ca="1" si="1"/>
        <v>42211</v>
      </c>
      <c r="R82">
        <v>0</v>
      </c>
      <c r="S82">
        <v>0</v>
      </c>
      <c r="V82" t="s">
        <v>206</v>
      </c>
      <c r="W82">
        <v>0</v>
      </c>
      <c r="AA82" t="s">
        <v>51</v>
      </c>
      <c r="AB82" t="s">
        <v>51</v>
      </c>
      <c r="AD82">
        <v>0</v>
      </c>
      <c r="AE82">
        <v>0</v>
      </c>
      <c r="AF82">
        <v>0</v>
      </c>
      <c r="AG82">
        <v>0</v>
      </c>
      <c r="AH82" s="1">
        <v>41894</v>
      </c>
      <c r="AI82" t="s">
        <v>51</v>
      </c>
      <c r="AJ82" t="s">
        <v>51</v>
      </c>
      <c r="AK82" s="1">
        <v>41991</v>
      </c>
      <c r="AL82" t="s">
        <v>276</v>
      </c>
      <c r="AM82" t="s">
        <v>53</v>
      </c>
      <c r="AN82" t="s">
        <v>53</v>
      </c>
      <c r="AO82" t="s">
        <v>53</v>
      </c>
      <c r="AP82" t="s">
        <v>53</v>
      </c>
      <c r="AQ82" t="s">
        <v>53</v>
      </c>
      <c r="AR82" t="s">
        <v>54</v>
      </c>
      <c r="AS82" t="s">
        <v>55</v>
      </c>
      <c r="AT82" t="s">
        <v>55</v>
      </c>
      <c r="AU82" t="s">
        <v>55</v>
      </c>
      <c r="AV82" t="s">
        <v>55</v>
      </c>
      <c r="AW82" t="s">
        <v>54</v>
      </c>
      <c r="AX82" t="s">
        <v>57</v>
      </c>
      <c r="AY82" t="s">
        <v>57</v>
      </c>
      <c r="AZ82" t="s">
        <v>57</v>
      </c>
      <c r="BA82" t="s">
        <v>57</v>
      </c>
      <c r="BB82" t="s">
        <v>57</v>
      </c>
      <c r="BC82" t="s">
        <v>54</v>
      </c>
      <c r="BD82" t="s">
        <v>55</v>
      </c>
      <c r="BE82" t="s">
        <v>55</v>
      </c>
      <c r="BF82" t="s">
        <v>55</v>
      </c>
      <c r="BG82" t="s">
        <v>55</v>
      </c>
      <c r="BH82" t="s">
        <v>54</v>
      </c>
      <c r="BI82" t="s">
        <v>53</v>
      </c>
      <c r="BJ82" t="s">
        <v>53</v>
      </c>
      <c r="BK82" t="s">
        <v>53</v>
      </c>
      <c r="BL82" t="s">
        <v>53</v>
      </c>
      <c r="BM82" t="s">
        <v>53</v>
      </c>
      <c r="BN82" t="s">
        <v>275</v>
      </c>
      <c r="BO82" t="s">
        <v>204</v>
      </c>
    </row>
    <row r="83" spans="2:67" x14ac:dyDescent="0.25">
      <c r="B83">
        <v>484</v>
      </c>
      <c r="C83">
        <v>184</v>
      </c>
      <c r="D83">
        <v>6055</v>
      </c>
      <c r="E83">
        <v>2435</v>
      </c>
      <c r="F83">
        <v>2400</v>
      </c>
      <c r="G83" t="s">
        <v>257</v>
      </c>
      <c r="H83">
        <v>800</v>
      </c>
      <c r="I83">
        <v>0</v>
      </c>
      <c r="J83">
        <v>0</v>
      </c>
      <c r="N83" t="s">
        <v>205</v>
      </c>
      <c r="O83" s="1">
        <f t="shared" ca="1" si="1"/>
        <v>42211</v>
      </c>
      <c r="P83" s="1">
        <f t="shared" ca="1" si="1"/>
        <v>42211</v>
      </c>
      <c r="R83">
        <v>800</v>
      </c>
      <c r="S83">
        <v>0</v>
      </c>
      <c r="V83" t="s">
        <v>206</v>
      </c>
      <c r="W83">
        <v>0</v>
      </c>
      <c r="AA83" t="s">
        <v>51</v>
      </c>
      <c r="AB83" t="s">
        <v>51</v>
      </c>
      <c r="AD83">
        <v>0</v>
      </c>
      <c r="AE83">
        <v>0</v>
      </c>
      <c r="AF83">
        <v>0</v>
      </c>
      <c r="AG83">
        <v>0</v>
      </c>
      <c r="AH83" s="1">
        <v>41878</v>
      </c>
      <c r="AI83" t="s">
        <v>51</v>
      </c>
      <c r="AJ83" t="s">
        <v>51</v>
      </c>
      <c r="AK83" s="1">
        <v>41897</v>
      </c>
      <c r="AL83" t="s">
        <v>278</v>
      </c>
      <c r="AM83" t="s">
        <v>53</v>
      </c>
      <c r="AN83" t="s">
        <v>53</v>
      </c>
      <c r="AO83" t="s">
        <v>53</v>
      </c>
      <c r="AP83" t="s">
        <v>53</v>
      </c>
      <c r="AQ83" t="s">
        <v>53</v>
      </c>
      <c r="AR83" t="s">
        <v>54</v>
      </c>
      <c r="AS83" t="s">
        <v>55</v>
      </c>
      <c r="AT83" t="s">
        <v>55</v>
      </c>
      <c r="AU83" t="s">
        <v>55</v>
      </c>
      <c r="AV83" t="s">
        <v>55</v>
      </c>
      <c r="AW83" t="s">
        <v>54</v>
      </c>
      <c r="AX83" t="s">
        <v>57</v>
      </c>
      <c r="AY83" t="s">
        <v>57</v>
      </c>
      <c r="AZ83" t="s">
        <v>57</v>
      </c>
      <c r="BA83" t="s">
        <v>57</v>
      </c>
      <c r="BB83" t="s">
        <v>57</v>
      </c>
      <c r="BC83" t="s">
        <v>54</v>
      </c>
      <c r="BD83" t="s">
        <v>55</v>
      </c>
      <c r="BE83" t="s">
        <v>55</v>
      </c>
      <c r="BF83" t="s">
        <v>55</v>
      </c>
      <c r="BG83" t="s">
        <v>55</v>
      </c>
      <c r="BH83" t="s">
        <v>54</v>
      </c>
      <c r="BI83" t="s">
        <v>53</v>
      </c>
      <c r="BJ83" t="s">
        <v>53</v>
      </c>
      <c r="BK83" t="s">
        <v>53</v>
      </c>
      <c r="BL83" t="s">
        <v>53</v>
      </c>
      <c r="BM83" t="s">
        <v>53</v>
      </c>
      <c r="BN83" t="s">
        <v>277</v>
      </c>
      <c r="BO83" t="s">
        <v>1273</v>
      </c>
    </row>
    <row r="84" spans="2:67" x14ac:dyDescent="0.25">
      <c r="B84">
        <v>489</v>
      </c>
      <c r="C84">
        <v>183</v>
      </c>
      <c r="D84">
        <v>6055</v>
      </c>
      <c r="E84">
        <v>2435</v>
      </c>
      <c r="F84">
        <v>2590</v>
      </c>
      <c r="G84" t="s">
        <v>207</v>
      </c>
      <c r="H84">
        <v>0</v>
      </c>
      <c r="I84">
        <v>0</v>
      </c>
      <c r="J84">
        <v>0</v>
      </c>
      <c r="N84" t="s">
        <v>205</v>
      </c>
      <c r="O84" s="1">
        <f t="shared" ca="1" si="1"/>
        <v>42211</v>
      </c>
      <c r="P84" s="1">
        <f t="shared" ca="1" si="1"/>
        <v>42211</v>
      </c>
      <c r="R84">
        <v>0</v>
      </c>
      <c r="S84">
        <v>0</v>
      </c>
      <c r="V84" t="s">
        <v>47</v>
      </c>
      <c r="W84">
        <v>0</v>
      </c>
      <c r="AA84" t="s">
        <v>51</v>
      </c>
      <c r="AB84" t="s">
        <v>51</v>
      </c>
      <c r="AD84">
        <v>0</v>
      </c>
      <c r="AE84">
        <v>0</v>
      </c>
      <c r="AF84">
        <v>0</v>
      </c>
      <c r="AG84">
        <v>0</v>
      </c>
      <c r="AH84" s="1">
        <v>41718</v>
      </c>
      <c r="AI84" t="s">
        <v>51</v>
      </c>
      <c r="AJ84" t="s">
        <v>51</v>
      </c>
      <c r="AK84" t="s">
        <v>51</v>
      </c>
      <c r="AL84" t="s">
        <v>280</v>
      </c>
      <c r="AM84" t="s">
        <v>53</v>
      </c>
      <c r="AN84" t="s">
        <v>53</v>
      </c>
      <c r="AO84" t="s">
        <v>53</v>
      </c>
      <c r="AP84" t="s">
        <v>53</v>
      </c>
      <c r="AQ84" t="s">
        <v>53</v>
      </c>
      <c r="AR84" t="s">
        <v>54</v>
      </c>
      <c r="AS84" t="s">
        <v>55</v>
      </c>
      <c r="AT84" t="s">
        <v>55</v>
      </c>
      <c r="AU84" t="s">
        <v>55</v>
      </c>
      <c r="AV84" t="s">
        <v>55</v>
      </c>
      <c r="AW84" t="s">
        <v>54</v>
      </c>
      <c r="AX84" t="s">
        <v>57</v>
      </c>
      <c r="AY84" t="s">
        <v>57</v>
      </c>
      <c r="AZ84" t="s">
        <v>57</v>
      </c>
      <c r="BA84" t="s">
        <v>57</v>
      </c>
      <c r="BB84" t="s">
        <v>57</v>
      </c>
      <c r="BC84" t="s">
        <v>54</v>
      </c>
      <c r="BD84" t="s">
        <v>55</v>
      </c>
      <c r="BE84" t="s">
        <v>55</v>
      </c>
      <c r="BF84" t="s">
        <v>55</v>
      </c>
      <c r="BG84" t="s">
        <v>55</v>
      </c>
      <c r="BH84" t="s">
        <v>54</v>
      </c>
      <c r="BI84" t="s">
        <v>53</v>
      </c>
      <c r="BJ84" t="s">
        <v>53</v>
      </c>
      <c r="BK84" t="s">
        <v>53</v>
      </c>
      <c r="BL84" t="s">
        <v>53</v>
      </c>
      <c r="BM84" t="s">
        <v>53</v>
      </c>
      <c r="BN84" t="s">
        <v>279</v>
      </c>
      <c r="BO84" t="s">
        <v>204</v>
      </c>
    </row>
    <row r="85" spans="2:67" x14ac:dyDescent="0.25">
      <c r="B85">
        <v>492</v>
      </c>
      <c r="C85">
        <v>211</v>
      </c>
      <c r="D85">
        <v>6055</v>
      </c>
      <c r="E85">
        <v>2435</v>
      </c>
      <c r="F85">
        <v>2590</v>
      </c>
      <c r="G85" t="s">
        <v>283</v>
      </c>
      <c r="H85">
        <v>82.5</v>
      </c>
      <c r="I85">
        <v>0</v>
      </c>
      <c r="J85">
        <v>0</v>
      </c>
      <c r="N85" t="s">
        <v>282</v>
      </c>
      <c r="O85" s="1">
        <f t="shared" ca="1" si="1"/>
        <v>42211</v>
      </c>
      <c r="P85" s="1">
        <f t="shared" ca="1" si="1"/>
        <v>42211</v>
      </c>
      <c r="R85">
        <v>82.5</v>
      </c>
      <c r="S85">
        <v>0</v>
      </c>
      <c r="V85" t="s">
        <v>47</v>
      </c>
      <c r="W85">
        <v>0</v>
      </c>
      <c r="AA85" t="s">
        <v>51</v>
      </c>
      <c r="AB85" t="s">
        <v>51</v>
      </c>
      <c r="AD85">
        <v>0</v>
      </c>
      <c r="AE85">
        <v>0</v>
      </c>
      <c r="AF85">
        <v>0</v>
      </c>
      <c r="AG85">
        <v>0</v>
      </c>
      <c r="AH85" s="1">
        <v>41796</v>
      </c>
      <c r="AI85" s="1">
        <v>41796</v>
      </c>
      <c r="AJ85" t="s">
        <v>51</v>
      </c>
      <c r="AK85" s="1">
        <v>41808</v>
      </c>
      <c r="AL85" t="s">
        <v>284</v>
      </c>
      <c r="AM85" t="s">
        <v>53</v>
      </c>
      <c r="AN85" t="s">
        <v>53</v>
      </c>
      <c r="AO85" t="s">
        <v>53</v>
      </c>
      <c r="AP85" t="s">
        <v>53</v>
      </c>
      <c r="AQ85" t="s">
        <v>53</v>
      </c>
      <c r="AR85" t="s">
        <v>54</v>
      </c>
      <c r="AS85" t="s">
        <v>55</v>
      </c>
      <c r="AT85" t="s">
        <v>55</v>
      </c>
      <c r="AU85" t="s">
        <v>55</v>
      </c>
      <c r="AV85" t="s">
        <v>55</v>
      </c>
      <c r="AW85" t="s">
        <v>54</v>
      </c>
      <c r="AX85" t="s">
        <v>57</v>
      </c>
      <c r="AY85" t="s">
        <v>57</v>
      </c>
      <c r="AZ85" t="s">
        <v>57</v>
      </c>
      <c r="BA85" t="s">
        <v>57</v>
      </c>
      <c r="BB85" t="s">
        <v>57</v>
      </c>
      <c r="BC85" t="s">
        <v>54</v>
      </c>
      <c r="BD85" t="s">
        <v>55</v>
      </c>
      <c r="BE85" t="s">
        <v>55</v>
      </c>
      <c r="BF85" t="s">
        <v>55</v>
      </c>
      <c r="BG85" t="s">
        <v>55</v>
      </c>
      <c r="BH85" t="s">
        <v>54</v>
      </c>
      <c r="BI85" t="s">
        <v>53</v>
      </c>
      <c r="BJ85" t="s">
        <v>53</v>
      </c>
      <c r="BK85" t="s">
        <v>53</v>
      </c>
      <c r="BL85" t="s">
        <v>53</v>
      </c>
      <c r="BM85" t="s">
        <v>53</v>
      </c>
      <c r="BN85" t="s">
        <v>281</v>
      </c>
      <c r="BO85" t="s">
        <v>59</v>
      </c>
    </row>
    <row r="86" spans="2:67" x14ac:dyDescent="0.25">
      <c r="B86">
        <v>500</v>
      </c>
      <c r="C86">
        <v>150</v>
      </c>
      <c r="D86">
        <v>6055</v>
      </c>
      <c r="E86">
        <v>7305</v>
      </c>
      <c r="F86">
        <v>2790</v>
      </c>
      <c r="G86" t="s">
        <v>74</v>
      </c>
      <c r="H86">
        <v>0</v>
      </c>
      <c r="I86">
        <v>0</v>
      </c>
      <c r="J86">
        <v>0</v>
      </c>
      <c r="N86" t="s">
        <v>234</v>
      </c>
      <c r="O86" s="1">
        <f t="shared" ca="1" si="1"/>
        <v>42211</v>
      </c>
      <c r="P86" s="1">
        <f t="shared" ca="1" si="1"/>
        <v>42211</v>
      </c>
      <c r="R86">
        <v>0</v>
      </c>
      <c r="S86">
        <v>0</v>
      </c>
      <c r="V86" t="s">
        <v>287</v>
      </c>
      <c r="W86">
        <v>0</v>
      </c>
      <c r="AA86" t="s">
        <v>51</v>
      </c>
      <c r="AB86" t="s">
        <v>51</v>
      </c>
      <c r="AD86">
        <v>0</v>
      </c>
      <c r="AE86">
        <v>0</v>
      </c>
      <c r="AF86">
        <v>0</v>
      </c>
      <c r="AG86">
        <v>0</v>
      </c>
      <c r="AH86" s="1">
        <v>41956</v>
      </c>
      <c r="AI86" t="s">
        <v>51</v>
      </c>
      <c r="AJ86" t="s">
        <v>51</v>
      </c>
      <c r="AK86" t="s">
        <v>51</v>
      </c>
      <c r="AL86" t="s">
        <v>288</v>
      </c>
      <c r="AM86" t="s">
        <v>53</v>
      </c>
      <c r="AN86" t="s">
        <v>53</v>
      </c>
      <c r="AO86" t="s">
        <v>53</v>
      </c>
      <c r="AP86" t="s">
        <v>53</v>
      </c>
      <c r="AQ86" t="s">
        <v>53</v>
      </c>
      <c r="AR86" t="s">
        <v>54</v>
      </c>
      <c r="AS86" t="s">
        <v>55</v>
      </c>
      <c r="AT86" t="s">
        <v>55</v>
      </c>
      <c r="AU86" t="s">
        <v>55</v>
      </c>
      <c r="AV86" t="s">
        <v>55</v>
      </c>
      <c r="AW86" t="s">
        <v>54</v>
      </c>
      <c r="AX86" t="s">
        <v>57</v>
      </c>
      <c r="AY86" t="s">
        <v>57</v>
      </c>
      <c r="AZ86" t="s">
        <v>57</v>
      </c>
      <c r="BA86" t="s">
        <v>57</v>
      </c>
      <c r="BB86" t="s">
        <v>57</v>
      </c>
      <c r="BC86" t="s">
        <v>54</v>
      </c>
      <c r="BD86" t="s">
        <v>55</v>
      </c>
      <c r="BE86" t="s">
        <v>55</v>
      </c>
      <c r="BF86" t="s">
        <v>55</v>
      </c>
      <c r="BG86" t="s">
        <v>55</v>
      </c>
      <c r="BH86" t="s">
        <v>54</v>
      </c>
      <c r="BI86" t="s">
        <v>53</v>
      </c>
      <c r="BJ86" t="s">
        <v>53</v>
      </c>
      <c r="BK86" t="s">
        <v>53</v>
      </c>
      <c r="BL86" t="s">
        <v>53</v>
      </c>
      <c r="BM86" t="s">
        <v>53</v>
      </c>
      <c r="BN86" t="s">
        <v>285</v>
      </c>
      <c r="BO86" t="s">
        <v>286</v>
      </c>
    </row>
    <row r="87" spans="2:67" x14ac:dyDescent="0.25">
      <c r="B87">
        <v>502</v>
      </c>
      <c r="C87">
        <v>219</v>
      </c>
      <c r="D87">
        <v>6055</v>
      </c>
      <c r="E87">
        <v>2435</v>
      </c>
      <c r="F87">
        <v>2590</v>
      </c>
      <c r="H87">
        <v>953</v>
      </c>
      <c r="I87">
        <v>0</v>
      </c>
      <c r="J87">
        <v>0</v>
      </c>
      <c r="N87" t="s">
        <v>291</v>
      </c>
      <c r="O87" s="1">
        <f t="shared" ca="1" si="1"/>
        <v>42211</v>
      </c>
      <c r="P87" s="1">
        <f t="shared" ca="1" si="1"/>
        <v>42211</v>
      </c>
      <c r="R87">
        <v>953</v>
      </c>
      <c r="S87">
        <v>0</v>
      </c>
      <c r="V87" t="s">
        <v>47</v>
      </c>
      <c r="W87">
        <v>0</v>
      </c>
      <c r="X87" t="s">
        <v>166</v>
      </c>
      <c r="AA87" t="s">
        <v>51</v>
      </c>
      <c r="AB87" t="s">
        <v>51</v>
      </c>
      <c r="AD87">
        <v>0</v>
      </c>
      <c r="AE87">
        <v>0</v>
      </c>
      <c r="AF87">
        <v>0</v>
      </c>
      <c r="AG87">
        <v>0</v>
      </c>
      <c r="AH87" t="s">
        <v>51</v>
      </c>
      <c r="AI87" t="s">
        <v>51</v>
      </c>
      <c r="AJ87" t="s">
        <v>51</v>
      </c>
      <c r="AK87" t="s">
        <v>51</v>
      </c>
      <c r="AL87" t="s">
        <v>292</v>
      </c>
      <c r="AM87" t="s">
        <v>53</v>
      </c>
      <c r="AN87" t="s">
        <v>53</v>
      </c>
      <c r="AO87" t="s">
        <v>53</v>
      </c>
      <c r="AP87" t="s">
        <v>53</v>
      </c>
      <c r="AQ87" t="s">
        <v>53</v>
      </c>
      <c r="AR87" t="s">
        <v>54</v>
      </c>
      <c r="AS87" t="s">
        <v>55</v>
      </c>
      <c r="AT87" t="s">
        <v>55</v>
      </c>
      <c r="AU87" t="s">
        <v>55</v>
      </c>
      <c r="AV87" t="s">
        <v>55</v>
      </c>
      <c r="AW87" t="s">
        <v>54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54</v>
      </c>
      <c r="BD87" t="s">
        <v>55</v>
      </c>
      <c r="BE87" t="s">
        <v>55</v>
      </c>
      <c r="BF87" t="s">
        <v>55</v>
      </c>
      <c r="BG87" t="s">
        <v>55</v>
      </c>
      <c r="BH87" t="s">
        <v>54</v>
      </c>
      <c r="BI87" t="s">
        <v>53</v>
      </c>
      <c r="BJ87" t="s">
        <v>53</v>
      </c>
      <c r="BK87" t="s">
        <v>53</v>
      </c>
      <c r="BL87" t="s">
        <v>53</v>
      </c>
      <c r="BM87" t="s">
        <v>53</v>
      </c>
      <c r="BN87" t="s">
        <v>289</v>
      </c>
      <c r="BO87" t="s">
        <v>290</v>
      </c>
    </row>
    <row r="88" spans="2:67" x14ac:dyDescent="0.25">
      <c r="B88">
        <v>504</v>
      </c>
      <c r="C88">
        <v>219</v>
      </c>
      <c r="D88">
        <v>6055</v>
      </c>
      <c r="E88">
        <v>2435</v>
      </c>
      <c r="F88">
        <v>2590</v>
      </c>
      <c r="G88" t="s">
        <v>257</v>
      </c>
      <c r="H88">
        <v>0</v>
      </c>
      <c r="I88">
        <v>0</v>
      </c>
      <c r="J88">
        <v>0</v>
      </c>
      <c r="N88" t="s">
        <v>205</v>
      </c>
      <c r="O88" s="1">
        <f t="shared" ca="1" si="1"/>
        <v>42211</v>
      </c>
      <c r="P88" s="1">
        <f t="shared" ca="1" si="1"/>
        <v>42211</v>
      </c>
      <c r="R88">
        <v>0</v>
      </c>
      <c r="S88">
        <v>0</v>
      </c>
      <c r="V88" t="s">
        <v>47</v>
      </c>
      <c r="W88">
        <v>0</v>
      </c>
      <c r="Y88" t="s">
        <v>294</v>
      </c>
      <c r="AA88" t="s">
        <v>51</v>
      </c>
      <c r="AB88" t="s">
        <v>51</v>
      </c>
      <c r="AD88">
        <v>0</v>
      </c>
      <c r="AE88">
        <v>0</v>
      </c>
      <c r="AF88">
        <v>0</v>
      </c>
      <c r="AG88">
        <v>0</v>
      </c>
      <c r="AH88" s="1">
        <v>41572</v>
      </c>
      <c r="AI88" t="s">
        <v>51</v>
      </c>
      <c r="AJ88" t="s">
        <v>51</v>
      </c>
      <c r="AK88" t="s">
        <v>51</v>
      </c>
      <c r="AL88" t="s">
        <v>295</v>
      </c>
      <c r="AM88" t="s">
        <v>53</v>
      </c>
      <c r="AN88" t="s">
        <v>53</v>
      </c>
      <c r="AO88" t="s">
        <v>53</v>
      </c>
      <c r="AP88" t="s">
        <v>53</v>
      </c>
      <c r="AQ88" t="s">
        <v>53</v>
      </c>
      <c r="AR88" t="s">
        <v>54</v>
      </c>
      <c r="AS88" t="s">
        <v>55</v>
      </c>
      <c r="AT88" t="s">
        <v>55</v>
      </c>
      <c r="AU88" t="s">
        <v>55</v>
      </c>
      <c r="AV88" t="s">
        <v>55</v>
      </c>
      <c r="AW88" t="s">
        <v>54</v>
      </c>
      <c r="AX88" t="s">
        <v>57</v>
      </c>
      <c r="AY88" t="s">
        <v>57</v>
      </c>
      <c r="AZ88" t="s">
        <v>57</v>
      </c>
      <c r="BA88" t="s">
        <v>57</v>
      </c>
      <c r="BB88" t="s">
        <v>57</v>
      </c>
      <c r="BC88" t="s">
        <v>54</v>
      </c>
      <c r="BD88" t="s">
        <v>55</v>
      </c>
      <c r="BE88" t="s">
        <v>55</v>
      </c>
      <c r="BF88" t="s">
        <v>55</v>
      </c>
      <c r="BG88" t="s">
        <v>55</v>
      </c>
      <c r="BH88" t="s">
        <v>54</v>
      </c>
      <c r="BI88" t="s">
        <v>53</v>
      </c>
      <c r="BJ88" t="s">
        <v>53</v>
      </c>
      <c r="BK88" t="s">
        <v>53</v>
      </c>
      <c r="BL88" t="s">
        <v>53</v>
      </c>
      <c r="BM88" t="s">
        <v>53</v>
      </c>
      <c r="BN88" t="s">
        <v>293</v>
      </c>
      <c r="BO88" t="s">
        <v>290</v>
      </c>
    </row>
    <row r="89" spans="2:67" x14ac:dyDescent="0.25">
      <c r="B89">
        <v>505</v>
      </c>
      <c r="C89">
        <v>117</v>
      </c>
      <c r="D89">
        <v>2500</v>
      </c>
      <c r="E89">
        <v>0</v>
      </c>
      <c r="F89">
        <v>0</v>
      </c>
      <c r="H89">
        <v>0</v>
      </c>
      <c r="I89">
        <v>0</v>
      </c>
      <c r="J89">
        <v>0</v>
      </c>
      <c r="N89" t="s">
        <v>297</v>
      </c>
      <c r="O89" s="1">
        <f t="shared" ca="1" si="1"/>
        <v>42211</v>
      </c>
      <c r="P89" s="1">
        <f t="shared" ca="1" si="1"/>
        <v>42211</v>
      </c>
      <c r="R89">
        <v>0</v>
      </c>
      <c r="S89">
        <v>0</v>
      </c>
      <c r="V89" t="s">
        <v>298</v>
      </c>
      <c r="W89">
        <v>0</v>
      </c>
      <c r="AA89" t="s">
        <v>51</v>
      </c>
      <c r="AB89" t="s">
        <v>51</v>
      </c>
      <c r="AD89">
        <v>0</v>
      </c>
      <c r="AE89">
        <v>0</v>
      </c>
      <c r="AF89">
        <v>0</v>
      </c>
      <c r="AG89">
        <v>0</v>
      </c>
      <c r="AH89" s="1">
        <v>39597</v>
      </c>
      <c r="AI89" t="s">
        <v>51</v>
      </c>
      <c r="AJ89" t="s">
        <v>51</v>
      </c>
      <c r="AK89" t="s">
        <v>51</v>
      </c>
      <c r="AL89" t="s">
        <v>299</v>
      </c>
      <c r="AM89" t="s">
        <v>53</v>
      </c>
      <c r="AN89" t="s">
        <v>53</v>
      </c>
      <c r="AO89" t="s">
        <v>53</v>
      </c>
      <c r="AP89" t="s">
        <v>53</v>
      </c>
      <c r="AQ89" t="s">
        <v>53</v>
      </c>
      <c r="AR89" t="s">
        <v>54</v>
      </c>
      <c r="AS89" t="s">
        <v>55</v>
      </c>
      <c r="AT89" t="s">
        <v>55</v>
      </c>
      <c r="AU89" t="s">
        <v>55</v>
      </c>
      <c r="AV89" t="s">
        <v>55</v>
      </c>
      <c r="AW89" t="s">
        <v>54</v>
      </c>
      <c r="AX89" t="s">
        <v>57</v>
      </c>
      <c r="AY89" t="s">
        <v>57</v>
      </c>
      <c r="AZ89" t="s">
        <v>57</v>
      </c>
      <c r="BA89" t="s">
        <v>57</v>
      </c>
      <c r="BB89" t="s">
        <v>57</v>
      </c>
      <c r="BC89" t="s">
        <v>54</v>
      </c>
      <c r="BD89" t="s">
        <v>55</v>
      </c>
      <c r="BE89" t="s">
        <v>55</v>
      </c>
      <c r="BF89" t="s">
        <v>55</v>
      </c>
      <c r="BG89" t="s">
        <v>55</v>
      </c>
      <c r="BH89" t="s">
        <v>54</v>
      </c>
      <c r="BI89" t="s">
        <v>53</v>
      </c>
      <c r="BJ89" t="s">
        <v>53</v>
      </c>
      <c r="BK89" t="s">
        <v>53</v>
      </c>
      <c r="BL89" t="s">
        <v>53</v>
      </c>
      <c r="BM89" t="s">
        <v>53</v>
      </c>
      <c r="BN89">
        <v>120</v>
      </c>
      <c r="BO89" t="s">
        <v>296</v>
      </c>
    </row>
    <row r="90" spans="2:67" x14ac:dyDescent="0.25">
      <c r="B90">
        <v>506</v>
      </c>
      <c r="C90">
        <v>219</v>
      </c>
      <c r="D90">
        <v>6055</v>
      </c>
      <c r="E90">
        <v>2435</v>
      </c>
      <c r="F90">
        <v>2400</v>
      </c>
      <c r="G90" t="s">
        <v>207</v>
      </c>
      <c r="H90">
        <v>918</v>
      </c>
      <c r="I90">
        <v>0</v>
      </c>
      <c r="J90">
        <v>0</v>
      </c>
      <c r="N90" t="s">
        <v>205</v>
      </c>
      <c r="O90" s="1">
        <f t="shared" ca="1" si="1"/>
        <v>42211</v>
      </c>
      <c r="P90" s="1">
        <f t="shared" ca="1" si="1"/>
        <v>42211</v>
      </c>
      <c r="R90">
        <v>918</v>
      </c>
      <c r="S90">
        <v>0</v>
      </c>
      <c r="V90" t="s">
        <v>206</v>
      </c>
      <c r="W90">
        <v>0</v>
      </c>
      <c r="Y90" t="s">
        <v>301</v>
      </c>
      <c r="AA90" t="s">
        <v>51</v>
      </c>
      <c r="AB90" t="s">
        <v>51</v>
      </c>
      <c r="AD90">
        <v>0</v>
      </c>
      <c r="AE90">
        <v>0</v>
      </c>
      <c r="AF90">
        <v>0</v>
      </c>
      <c r="AG90">
        <v>0</v>
      </c>
      <c r="AH90" s="1">
        <v>39035</v>
      </c>
      <c r="AI90" t="s">
        <v>51</v>
      </c>
      <c r="AJ90" t="s">
        <v>51</v>
      </c>
      <c r="AK90" t="s">
        <v>51</v>
      </c>
      <c r="AL90" t="s">
        <v>302</v>
      </c>
      <c r="AM90" t="s">
        <v>53</v>
      </c>
      <c r="AN90" t="s">
        <v>53</v>
      </c>
      <c r="AO90" t="s">
        <v>53</v>
      </c>
      <c r="AP90" t="s">
        <v>53</v>
      </c>
      <c r="AQ90" t="s">
        <v>53</v>
      </c>
      <c r="AR90" t="s">
        <v>54</v>
      </c>
      <c r="AS90" t="s">
        <v>55</v>
      </c>
      <c r="AT90" t="s">
        <v>55</v>
      </c>
      <c r="AU90" t="s">
        <v>55</v>
      </c>
      <c r="AV90" t="s">
        <v>55</v>
      </c>
      <c r="AW90" t="s">
        <v>54</v>
      </c>
      <c r="AX90" t="s">
        <v>57</v>
      </c>
      <c r="AY90" t="s">
        <v>57</v>
      </c>
      <c r="AZ90" t="s">
        <v>57</v>
      </c>
      <c r="BA90" t="s">
        <v>57</v>
      </c>
      <c r="BB90" t="s">
        <v>57</v>
      </c>
      <c r="BC90" t="s">
        <v>54</v>
      </c>
      <c r="BD90" t="s">
        <v>55</v>
      </c>
      <c r="BE90" t="s">
        <v>55</v>
      </c>
      <c r="BF90" t="s">
        <v>55</v>
      </c>
      <c r="BG90" t="s">
        <v>55</v>
      </c>
      <c r="BH90" t="s">
        <v>54</v>
      </c>
      <c r="BI90" t="s">
        <v>53</v>
      </c>
      <c r="BJ90" t="s">
        <v>53</v>
      </c>
      <c r="BK90" t="s">
        <v>53</v>
      </c>
      <c r="BL90" t="s">
        <v>53</v>
      </c>
      <c r="BM90" t="s">
        <v>53</v>
      </c>
      <c r="BN90" t="s">
        <v>300</v>
      </c>
      <c r="BO90" t="s">
        <v>290</v>
      </c>
    </row>
    <row r="91" spans="2:67" x14ac:dyDescent="0.25">
      <c r="B91">
        <v>509</v>
      </c>
      <c r="C91">
        <v>135</v>
      </c>
      <c r="D91">
        <v>6055</v>
      </c>
      <c r="E91">
        <v>2435</v>
      </c>
      <c r="F91">
        <v>2817</v>
      </c>
      <c r="G91" t="s">
        <v>74</v>
      </c>
      <c r="H91">
        <v>0</v>
      </c>
      <c r="I91">
        <v>0</v>
      </c>
      <c r="J91">
        <v>0</v>
      </c>
      <c r="N91" t="s">
        <v>72</v>
      </c>
      <c r="O91" s="1">
        <f t="shared" ca="1" si="1"/>
        <v>42211</v>
      </c>
      <c r="P91" s="1">
        <f t="shared" ca="1" si="1"/>
        <v>42211</v>
      </c>
      <c r="R91">
        <v>0</v>
      </c>
      <c r="S91">
        <v>0</v>
      </c>
      <c r="V91" t="s">
        <v>73</v>
      </c>
      <c r="W91">
        <v>0</v>
      </c>
      <c r="AA91" t="s">
        <v>51</v>
      </c>
      <c r="AB91" t="s">
        <v>51</v>
      </c>
      <c r="AD91">
        <v>0</v>
      </c>
      <c r="AE91">
        <v>0</v>
      </c>
      <c r="AF91">
        <v>0</v>
      </c>
      <c r="AG91">
        <v>0</v>
      </c>
      <c r="AH91" s="1">
        <v>40855</v>
      </c>
      <c r="AI91" t="s">
        <v>51</v>
      </c>
      <c r="AJ91" t="s">
        <v>51</v>
      </c>
      <c r="AK91" t="s">
        <v>51</v>
      </c>
      <c r="AL91" t="s">
        <v>304</v>
      </c>
      <c r="AM91" t="s">
        <v>53</v>
      </c>
      <c r="AN91" t="s">
        <v>53</v>
      </c>
      <c r="AO91" t="s">
        <v>53</v>
      </c>
      <c r="AP91" t="s">
        <v>53</v>
      </c>
      <c r="AQ91" t="s">
        <v>53</v>
      </c>
      <c r="AR91" t="s">
        <v>54</v>
      </c>
      <c r="AS91" t="s">
        <v>55</v>
      </c>
      <c r="AT91" t="s">
        <v>55</v>
      </c>
      <c r="AU91" t="s">
        <v>55</v>
      </c>
      <c r="AV91" t="s">
        <v>55</v>
      </c>
      <c r="AW91" t="s">
        <v>54</v>
      </c>
      <c r="AX91" t="s">
        <v>57</v>
      </c>
      <c r="AY91" t="s">
        <v>57</v>
      </c>
      <c r="AZ91" t="s">
        <v>57</v>
      </c>
      <c r="BA91" t="s">
        <v>57</v>
      </c>
      <c r="BB91" t="s">
        <v>57</v>
      </c>
      <c r="BC91" t="s">
        <v>54</v>
      </c>
      <c r="BD91" t="s">
        <v>55</v>
      </c>
      <c r="BE91" t="s">
        <v>55</v>
      </c>
      <c r="BF91" t="s">
        <v>55</v>
      </c>
      <c r="BG91" t="s">
        <v>55</v>
      </c>
      <c r="BH91" t="s">
        <v>54</v>
      </c>
      <c r="BI91" t="s">
        <v>53</v>
      </c>
      <c r="BJ91" t="s">
        <v>53</v>
      </c>
      <c r="BK91" t="s">
        <v>53</v>
      </c>
      <c r="BL91" t="s">
        <v>53</v>
      </c>
      <c r="BM91" t="s">
        <v>53</v>
      </c>
      <c r="BN91" t="s">
        <v>303</v>
      </c>
      <c r="BO91" t="s">
        <v>1252</v>
      </c>
    </row>
    <row r="92" spans="2:67" x14ac:dyDescent="0.25">
      <c r="B92">
        <v>511</v>
      </c>
      <c r="C92">
        <v>141</v>
      </c>
      <c r="D92">
        <v>6055</v>
      </c>
      <c r="E92">
        <v>2435</v>
      </c>
      <c r="F92">
        <v>2800</v>
      </c>
      <c r="H92">
        <v>540</v>
      </c>
      <c r="I92">
        <v>0</v>
      </c>
      <c r="J92">
        <v>0</v>
      </c>
      <c r="N92" t="s">
        <v>305</v>
      </c>
      <c r="O92" s="1">
        <f t="shared" ca="1" si="1"/>
        <v>42211</v>
      </c>
      <c r="P92" s="1">
        <f t="shared" ca="1" si="1"/>
        <v>42211</v>
      </c>
      <c r="R92">
        <v>540</v>
      </c>
      <c r="S92">
        <v>0</v>
      </c>
      <c r="V92" t="s">
        <v>306</v>
      </c>
      <c r="W92">
        <v>0</v>
      </c>
      <c r="AA92" t="s">
        <v>51</v>
      </c>
      <c r="AB92" t="s">
        <v>51</v>
      </c>
      <c r="AD92">
        <v>0</v>
      </c>
      <c r="AE92">
        <v>0</v>
      </c>
      <c r="AF92">
        <v>0</v>
      </c>
      <c r="AG92">
        <v>0</v>
      </c>
      <c r="AH92" s="1">
        <v>41487</v>
      </c>
      <c r="AI92" t="s">
        <v>51</v>
      </c>
      <c r="AJ92" t="s">
        <v>51</v>
      </c>
      <c r="AK92" t="s">
        <v>51</v>
      </c>
      <c r="AL92" t="s">
        <v>307</v>
      </c>
      <c r="AM92" t="s">
        <v>53</v>
      </c>
      <c r="AN92" t="s">
        <v>53</v>
      </c>
      <c r="AO92" t="s">
        <v>53</v>
      </c>
      <c r="AP92" t="s">
        <v>53</v>
      </c>
      <c r="AQ92" t="s">
        <v>53</v>
      </c>
      <c r="AR92" t="s">
        <v>54</v>
      </c>
      <c r="AS92" t="s">
        <v>55</v>
      </c>
      <c r="AT92" t="s">
        <v>55</v>
      </c>
      <c r="AU92" t="s">
        <v>55</v>
      </c>
      <c r="AV92" t="s">
        <v>55</v>
      </c>
      <c r="AW92" t="s">
        <v>54</v>
      </c>
      <c r="AX92" t="s">
        <v>57</v>
      </c>
      <c r="AY92" t="s">
        <v>57</v>
      </c>
      <c r="AZ92" t="s">
        <v>57</v>
      </c>
      <c r="BA92" t="s">
        <v>57</v>
      </c>
      <c r="BB92" t="s">
        <v>57</v>
      </c>
      <c r="BC92" t="s">
        <v>54</v>
      </c>
      <c r="BD92" t="s">
        <v>55</v>
      </c>
      <c r="BE92" t="s">
        <v>55</v>
      </c>
      <c r="BF92" t="s">
        <v>55</v>
      </c>
      <c r="BG92" t="s">
        <v>55</v>
      </c>
      <c r="BH92" t="s">
        <v>54</v>
      </c>
      <c r="BI92" t="s">
        <v>53</v>
      </c>
      <c r="BJ92" t="s">
        <v>53</v>
      </c>
      <c r="BK92" t="s">
        <v>53</v>
      </c>
      <c r="BL92" t="s">
        <v>53</v>
      </c>
      <c r="BM92" t="s">
        <v>53</v>
      </c>
      <c r="BN92">
        <v>413</v>
      </c>
      <c r="BO92" t="s">
        <v>71</v>
      </c>
    </row>
    <row r="93" spans="2:67" x14ac:dyDescent="0.25">
      <c r="B93">
        <v>512</v>
      </c>
      <c r="C93">
        <v>135</v>
      </c>
      <c r="D93">
        <v>6055</v>
      </c>
      <c r="E93">
        <v>2435</v>
      </c>
      <c r="F93">
        <v>2817</v>
      </c>
      <c r="G93" t="s">
        <v>74</v>
      </c>
      <c r="H93">
        <v>0</v>
      </c>
      <c r="I93">
        <v>0</v>
      </c>
      <c r="J93">
        <v>0</v>
      </c>
      <c r="N93" t="s">
        <v>72</v>
      </c>
      <c r="O93" s="1">
        <f t="shared" ca="1" si="1"/>
        <v>42211</v>
      </c>
      <c r="P93" s="1">
        <f t="shared" ca="1" si="1"/>
        <v>42211</v>
      </c>
      <c r="R93">
        <v>0</v>
      </c>
      <c r="S93">
        <v>0</v>
      </c>
      <c r="V93" t="s">
        <v>73</v>
      </c>
      <c r="W93">
        <v>0</v>
      </c>
      <c r="AA93" t="s">
        <v>51</v>
      </c>
      <c r="AB93" t="s">
        <v>51</v>
      </c>
      <c r="AD93">
        <v>0</v>
      </c>
      <c r="AE93">
        <v>0</v>
      </c>
      <c r="AF93">
        <v>0</v>
      </c>
      <c r="AG93">
        <v>0</v>
      </c>
      <c r="AH93" s="1">
        <v>41690</v>
      </c>
      <c r="AI93" t="s">
        <v>51</v>
      </c>
      <c r="AJ93" t="s">
        <v>51</v>
      </c>
      <c r="AK93" s="1">
        <v>41925</v>
      </c>
      <c r="AL93" t="s">
        <v>309</v>
      </c>
      <c r="AM93" t="s">
        <v>53</v>
      </c>
      <c r="AN93" t="s">
        <v>53</v>
      </c>
      <c r="AO93" t="s">
        <v>53</v>
      </c>
      <c r="AP93" t="s">
        <v>53</v>
      </c>
      <c r="AQ93" t="s">
        <v>53</v>
      </c>
      <c r="AR93" t="s">
        <v>54</v>
      </c>
      <c r="AS93" t="s">
        <v>55</v>
      </c>
      <c r="AT93" t="s">
        <v>55</v>
      </c>
      <c r="AU93" t="s">
        <v>55</v>
      </c>
      <c r="AV93" t="s">
        <v>55</v>
      </c>
      <c r="AW93" t="s">
        <v>54</v>
      </c>
      <c r="AX93" t="s">
        <v>57</v>
      </c>
      <c r="AY93" t="s">
        <v>57</v>
      </c>
      <c r="AZ93" t="s">
        <v>57</v>
      </c>
      <c r="BA93" t="s">
        <v>57</v>
      </c>
      <c r="BB93" t="s">
        <v>57</v>
      </c>
      <c r="BC93" t="s">
        <v>54</v>
      </c>
      <c r="BD93" t="s">
        <v>55</v>
      </c>
      <c r="BE93" t="s">
        <v>55</v>
      </c>
      <c r="BF93" t="s">
        <v>55</v>
      </c>
      <c r="BG93" t="s">
        <v>55</v>
      </c>
      <c r="BH93" t="s">
        <v>54</v>
      </c>
      <c r="BI93" t="s">
        <v>53</v>
      </c>
      <c r="BJ93" t="s">
        <v>53</v>
      </c>
      <c r="BK93" t="s">
        <v>53</v>
      </c>
      <c r="BL93" t="s">
        <v>53</v>
      </c>
      <c r="BM93" t="s">
        <v>53</v>
      </c>
      <c r="BN93" t="s">
        <v>308</v>
      </c>
      <c r="BO93" t="s">
        <v>1252</v>
      </c>
    </row>
    <row r="94" spans="2:67" x14ac:dyDescent="0.25">
      <c r="B94">
        <v>513</v>
      </c>
      <c r="C94">
        <v>194</v>
      </c>
      <c r="D94">
        <v>6055</v>
      </c>
      <c r="E94">
        <v>2435</v>
      </c>
      <c r="F94">
        <v>2590</v>
      </c>
      <c r="G94" t="s">
        <v>74</v>
      </c>
      <c r="H94">
        <v>900</v>
      </c>
      <c r="I94">
        <v>0</v>
      </c>
      <c r="J94">
        <v>0</v>
      </c>
      <c r="N94" t="s">
        <v>72</v>
      </c>
      <c r="O94" s="1">
        <f t="shared" ca="1" si="1"/>
        <v>42211</v>
      </c>
      <c r="P94" s="1">
        <f t="shared" ca="1" si="1"/>
        <v>42211</v>
      </c>
      <c r="R94">
        <v>900</v>
      </c>
      <c r="S94">
        <v>0</v>
      </c>
      <c r="V94" t="s">
        <v>47</v>
      </c>
      <c r="W94">
        <v>0</v>
      </c>
      <c r="AA94" t="s">
        <v>51</v>
      </c>
      <c r="AB94" t="s">
        <v>51</v>
      </c>
      <c r="AD94">
        <v>0</v>
      </c>
      <c r="AE94">
        <v>0</v>
      </c>
      <c r="AF94">
        <v>0</v>
      </c>
      <c r="AG94">
        <v>0</v>
      </c>
      <c r="AH94" s="1">
        <v>41913</v>
      </c>
      <c r="AI94" t="s">
        <v>51</v>
      </c>
      <c r="AJ94" t="s">
        <v>51</v>
      </c>
      <c r="AK94" s="1">
        <v>41918</v>
      </c>
      <c r="AL94" t="s">
        <v>310</v>
      </c>
      <c r="AM94" t="s">
        <v>53</v>
      </c>
      <c r="AN94" t="s">
        <v>53</v>
      </c>
      <c r="AO94" t="s">
        <v>53</v>
      </c>
      <c r="AP94" t="s">
        <v>53</v>
      </c>
      <c r="AQ94" t="s">
        <v>53</v>
      </c>
      <c r="AR94" t="s">
        <v>54</v>
      </c>
      <c r="AS94" t="s">
        <v>55</v>
      </c>
      <c r="AT94" t="s">
        <v>55</v>
      </c>
      <c r="AU94" t="s">
        <v>55</v>
      </c>
      <c r="AV94" t="s">
        <v>55</v>
      </c>
      <c r="AW94" t="s">
        <v>54</v>
      </c>
      <c r="AX94" t="s">
        <v>57</v>
      </c>
      <c r="AY94" t="s">
        <v>57</v>
      </c>
      <c r="AZ94" t="s">
        <v>57</v>
      </c>
      <c r="BA94" t="s">
        <v>57</v>
      </c>
      <c r="BB94" t="s">
        <v>57</v>
      </c>
      <c r="BC94" t="s">
        <v>54</v>
      </c>
      <c r="BD94" t="s">
        <v>55</v>
      </c>
      <c r="BE94" t="s">
        <v>55</v>
      </c>
      <c r="BF94" t="s">
        <v>55</v>
      </c>
      <c r="BG94" t="s">
        <v>55</v>
      </c>
      <c r="BH94" t="s">
        <v>54</v>
      </c>
      <c r="BI94" t="s">
        <v>53</v>
      </c>
      <c r="BJ94" t="s">
        <v>53</v>
      </c>
      <c r="BK94" t="s">
        <v>53</v>
      </c>
      <c r="BL94" t="s">
        <v>53</v>
      </c>
      <c r="BM94" t="s">
        <v>53</v>
      </c>
      <c r="BN94">
        <v>3914</v>
      </c>
      <c r="BO94" t="s">
        <v>1247</v>
      </c>
    </row>
    <row r="95" spans="2:67" x14ac:dyDescent="0.25">
      <c r="B95">
        <v>514</v>
      </c>
      <c r="C95">
        <v>194</v>
      </c>
      <c r="D95">
        <v>6055</v>
      </c>
      <c r="E95">
        <v>2435</v>
      </c>
      <c r="F95">
        <v>2590</v>
      </c>
      <c r="G95" t="s">
        <v>74</v>
      </c>
      <c r="H95">
        <v>680</v>
      </c>
      <c r="I95">
        <v>0</v>
      </c>
      <c r="J95">
        <v>0</v>
      </c>
      <c r="N95" t="s">
        <v>72</v>
      </c>
      <c r="O95" s="1">
        <f t="shared" ca="1" si="1"/>
        <v>42211</v>
      </c>
      <c r="P95" s="1">
        <f t="shared" ca="1" si="1"/>
        <v>42211</v>
      </c>
      <c r="R95">
        <v>680</v>
      </c>
      <c r="S95">
        <v>0</v>
      </c>
      <c r="V95" t="s">
        <v>47</v>
      </c>
      <c r="W95">
        <v>0</v>
      </c>
      <c r="AA95" t="s">
        <v>51</v>
      </c>
      <c r="AB95" t="s">
        <v>51</v>
      </c>
      <c r="AD95">
        <v>0</v>
      </c>
      <c r="AE95">
        <v>0</v>
      </c>
      <c r="AF95">
        <v>0</v>
      </c>
      <c r="AG95">
        <v>0</v>
      </c>
      <c r="AH95" s="1">
        <v>41865</v>
      </c>
      <c r="AI95" t="s">
        <v>51</v>
      </c>
      <c r="AJ95" t="s">
        <v>51</v>
      </c>
      <c r="AK95" s="1">
        <v>41893</v>
      </c>
      <c r="AL95" t="s">
        <v>311</v>
      </c>
      <c r="AM95" t="s">
        <v>53</v>
      </c>
      <c r="AN95" t="s">
        <v>53</v>
      </c>
      <c r="AO95" t="s">
        <v>53</v>
      </c>
      <c r="AP95" t="s">
        <v>53</v>
      </c>
      <c r="AQ95" t="s">
        <v>53</v>
      </c>
      <c r="AR95" t="s">
        <v>54</v>
      </c>
      <c r="AS95" t="s">
        <v>55</v>
      </c>
      <c r="AT95" t="s">
        <v>55</v>
      </c>
      <c r="AU95" t="s">
        <v>55</v>
      </c>
      <c r="AV95" t="s">
        <v>55</v>
      </c>
      <c r="AW95" t="s">
        <v>54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  <c r="BC95" t="s">
        <v>54</v>
      </c>
      <c r="BD95" t="s">
        <v>55</v>
      </c>
      <c r="BE95" t="s">
        <v>55</v>
      </c>
      <c r="BF95" t="s">
        <v>55</v>
      </c>
      <c r="BG95" t="s">
        <v>55</v>
      </c>
      <c r="BH95" t="s">
        <v>54</v>
      </c>
      <c r="BI95" t="s">
        <v>53</v>
      </c>
      <c r="BJ95" t="s">
        <v>53</v>
      </c>
      <c r="BK95" t="s">
        <v>53</v>
      </c>
      <c r="BL95" t="s">
        <v>53</v>
      </c>
      <c r="BM95" t="s">
        <v>53</v>
      </c>
      <c r="BN95">
        <v>3915</v>
      </c>
      <c r="BO95" t="s">
        <v>1247</v>
      </c>
    </row>
    <row r="96" spans="2:67" x14ac:dyDescent="0.25">
      <c r="B96">
        <v>515</v>
      </c>
      <c r="C96">
        <v>194</v>
      </c>
      <c r="D96">
        <v>6055</v>
      </c>
      <c r="E96">
        <v>2435</v>
      </c>
      <c r="F96">
        <v>2590</v>
      </c>
      <c r="G96" t="s">
        <v>74</v>
      </c>
      <c r="H96">
        <v>900</v>
      </c>
      <c r="I96">
        <v>0</v>
      </c>
      <c r="J96">
        <v>0</v>
      </c>
      <c r="N96" t="s">
        <v>72</v>
      </c>
      <c r="O96" s="1">
        <f t="shared" ca="1" si="1"/>
        <v>42211</v>
      </c>
      <c r="P96" s="1">
        <f t="shared" ca="1" si="1"/>
        <v>42211</v>
      </c>
      <c r="R96">
        <v>900</v>
      </c>
      <c r="S96">
        <v>0</v>
      </c>
      <c r="V96" t="s">
        <v>47</v>
      </c>
      <c r="W96">
        <v>0</v>
      </c>
      <c r="AA96" t="s">
        <v>51</v>
      </c>
      <c r="AB96" t="s">
        <v>51</v>
      </c>
      <c r="AD96">
        <v>0</v>
      </c>
      <c r="AE96">
        <v>0</v>
      </c>
      <c r="AF96">
        <v>0</v>
      </c>
      <c r="AG96">
        <v>0</v>
      </c>
      <c r="AH96" s="1">
        <v>41913</v>
      </c>
      <c r="AI96" t="s">
        <v>51</v>
      </c>
      <c r="AJ96" t="s">
        <v>51</v>
      </c>
      <c r="AK96" s="1">
        <v>41918</v>
      </c>
      <c r="AL96" t="s">
        <v>310</v>
      </c>
      <c r="AM96" t="s">
        <v>53</v>
      </c>
      <c r="AN96" t="s">
        <v>53</v>
      </c>
      <c r="AO96" t="s">
        <v>53</v>
      </c>
      <c r="AP96" t="s">
        <v>53</v>
      </c>
      <c r="AQ96" t="s">
        <v>53</v>
      </c>
      <c r="AR96" t="s">
        <v>54</v>
      </c>
      <c r="AS96" t="s">
        <v>55</v>
      </c>
      <c r="AT96" t="s">
        <v>55</v>
      </c>
      <c r="AU96" t="s">
        <v>55</v>
      </c>
      <c r="AV96" t="s">
        <v>55</v>
      </c>
      <c r="AW96" t="s">
        <v>54</v>
      </c>
      <c r="AX96" t="s">
        <v>57</v>
      </c>
      <c r="AY96" t="s">
        <v>57</v>
      </c>
      <c r="AZ96" t="s">
        <v>57</v>
      </c>
      <c r="BA96" t="s">
        <v>57</v>
      </c>
      <c r="BB96" t="s">
        <v>57</v>
      </c>
      <c r="BC96" t="s">
        <v>54</v>
      </c>
      <c r="BD96" t="s">
        <v>55</v>
      </c>
      <c r="BE96" t="s">
        <v>55</v>
      </c>
      <c r="BF96" t="s">
        <v>55</v>
      </c>
      <c r="BG96" t="s">
        <v>55</v>
      </c>
      <c r="BH96" t="s">
        <v>54</v>
      </c>
      <c r="BI96" t="s">
        <v>53</v>
      </c>
      <c r="BJ96" t="s">
        <v>53</v>
      </c>
      <c r="BK96" t="s">
        <v>53</v>
      </c>
      <c r="BL96" t="s">
        <v>53</v>
      </c>
      <c r="BM96" t="s">
        <v>53</v>
      </c>
      <c r="BN96">
        <v>3916</v>
      </c>
      <c r="BO96" t="s">
        <v>1247</v>
      </c>
    </row>
    <row r="97" spans="2:67" x14ac:dyDescent="0.25">
      <c r="B97">
        <v>516</v>
      </c>
      <c r="C97">
        <v>194</v>
      </c>
      <c r="D97">
        <v>6055</v>
      </c>
      <c r="E97">
        <v>2435</v>
      </c>
      <c r="F97">
        <v>2590</v>
      </c>
      <c r="G97" t="s">
        <v>74</v>
      </c>
      <c r="H97">
        <v>1280</v>
      </c>
      <c r="I97">
        <v>0</v>
      </c>
      <c r="J97">
        <v>0</v>
      </c>
      <c r="N97" t="s">
        <v>72</v>
      </c>
      <c r="O97" s="1">
        <f t="shared" ca="1" si="1"/>
        <v>42211</v>
      </c>
      <c r="P97" s="1">
        <f t="shared" ca="1" si="1"/>
        <v>42211</v>
      </c>
      <c r="R97">
        <v>1280</v>
      </c>
      <c r="S97">
        <v>0</v>
      </c>
      <c r="V97" t="s">
        <v>47</v>
      </c>
      <c r="W97">
        <v>0</v>
      </c>
      <c r="AA97" t="s">
        <v>51</v>
      </c>
      <c r="AB97" t="s">
        <v>51</v>
      </c>
      <c r="AD97">
        <v>0</v>
      </c>
      <c r="AE97">
        <v>0</v>
      </c>
      <c r="AF97">
        <v>0</v>
      </c>
      <c r="AG97">
        <v>0</v>
      </c>
      <c r="AH97" s="1">
        <v>41883</v>
      </c>
      <c r="AI97" t="s">
        <v>51</v>
      </c>
      <c r="AJ97" t="s">
        <v>51</v>
      </c>
      <c r="AK97" s="1">
        <v>41920</v>
      </c>
      <c r="AL97" t="s">
        <v>312</v>
      </c>
      <c r="AM97" t="s">
        <v>53</v>
      </c>
      <c r="AN97" t="s">
        <v>53</v>
      </c>
      <c r="AO97" t="s">
        <v>53</v>
      </c>
      <c r="AP97" t="s">
        <v>53</v>
      </c>
      <c r="AQ97" t="s">
        <v>53</v>
      </c>
      <c r="AR97" t="s">
        <v>54</v>
      </c>
      <c r="AS97" t="s">
        <v>55</v>
      </c>
      <c r="AT97" t="s">
        <v>55</v>
      </c>
      <c r="AU97" t="s">
        <v>55</v>
      </c>
      <c r="AV97" t="s">
        <v>55</v>
      </c>
      <c r="AW97" t="s">
        <v>54</v>
      </c>
      <c r="AX97" t="s">
        <v>57</v>
      </c>
      <c r="AY97" t="s">
        <v>57</v>
      </c>
      <c r="AZ97" t="s">
        <v>57</v>
      </c>
      <c r="BA97" t="s">
        <v>57</v>
      </c>
      <c r="BB97" t="s">
        <v>57</v>
      </c>
      <c r="BC97" t="s">
        <v>54</v>
      </c>
      <c r="BD97" t="s">
        <v>55</v>
      </c>
      <c r="BE97" t="s">
        <v>55</v>
      </c>
      <c r="BF97" t="s">
        <v>55</v>
      </c>
      <c r="BG97" t="s">
        <v>55</v>
      </c>
      <c r="BH97" t="s">
        <v>54</v>
      </c>
      <c r="BI97" t="s">
        <v>53</v>
      </c>
      <c r="BJ97" t="s">
        <v>53</v>
      </c>
      <c r="BK97" t="s">
        <v>53</v>
      </c>
      <c r="BL97" t="s">
        <v>53</v>
      </c>
      <c r="BM97" t="s">
        <v>53</v>
      </c>
      <c r="BN97">
        <v>3917</v>
      </c>
      <c r="BO97" t="s">
        <v>1247</v>
      </c>
    </row>
    <row r="98" spans="2:67" x14ac:dyDescent="0.25">
      <c r="B98">
        <v>519</v>
      </c>
      <c r="C98">
        <v>120</v>
      </c>
      <c r="D98">
        <v>0</v>
      </c>
      <c r="E98">
        <v>0</v>
      </c>
      <c r="F98">
        <v>0</v>
      </c>
      <c r="H98">
        <v>250</v>
      </c>
      <c r="I98">
        <v>0</v>
      </c>
      <c r="J98">
        <v>0</v>
      </c>
      <c r="N98" t="s">
        <v>128</v>
      </c>
      <c r="O98" s="1">
        <f t="shared" ca="1" si="1"/>
        <v>42211</v>
      </c>
      <c r="P98" s="1">
        <f t="shared" ca="1" si="1"/>
        <v>42211</v>
      </c>
      <c r="R98">
        <v>250</v>
      </c>
      <c r="S98">
        <v>0</v>
      </c>
      <c r="W98">
        <v>0</v>
      </c>
      <c r="AA98" t="s">
        <v>51</v>
      </c>
      <c r="AB98" t="s">
        <v>51</v>
      </c>
      <c r="AD98">
        <v>0</v>
      </c>
      <c r="AE98">
        <v>0</v>
      </c>
      <c r="AF98">
        <v>0</v>
      </c>
      <c r="AG98">
        <v>0</v>
      </c>
      <c r="AH98" s="1">
        <v>41107</v>
      </c>
      <c r="AI98" t="s">
        <v>51</v>
      </c>
      <c r="AJ98" t="s">
        <v>51</v>
      </c>
      <c r="AK98" t="s">
        <v>51</v>
      </c>
      <c r="AL98" t="s">
        <v>192</v>
      </c>
      <c r="AM98" t="s">
        <v>53</v>
      </c>
      <c r="AN98" t="s">
        <v>53</v>
      </c>
      <c r="AO98" t="s">
        <v>53</v>
      </c>
      <c r="AP98" t="s">
        <v>53</v>
      </c>
      <c r="AQ98" t="s">
        <v>53</v>
      </c>
      <c r="AR98" t="s">
        <v>54</v>
      </c>
      <c r="AS98" t="s">
        <v>55</v>
      </c>
      <c r="AT98" t="s">
        <v>55</v>
      </c>
      <c r="AU98" t="s">
        <v>55</v>
      </c>
      <c r="AV98" t="s">
        <v>55</v>
      </c>
      <c r="AW98" t="s">
        <v>54</v>
      </c>
      <c r="AX98" t="s">
        <v>57</v>
      </c>
      <c r="AY98" t="s">
        <v>57</v>
      </c>
      <c r="AZ98" t="s">
        <v>57</v>
      </c>
      <c r="BA98" t="s">
        <v>57</v>
      </c>
      <c r="BB98" t="s">
        <v>57</v>
      </c>
      <c r="BC98" t="s">
        <v>54</v>
      </c>
      <c r="BD98" t="s">
        <v>55</v>
      </c>
      <c r="BE98" t="s">
        <v>55</v>
      </c>
      <c r="BF98" t="s">
        <v>55</v>
      </c>
      <c r="BG98" t="s">
        <v>55</v>
      </c>
      <c r="BH98" t="s">
        <v>54</v>
      </c>
      <c r="BI98" t="s">
        <v>53</v>
      </c>
      <c r="BJ98" t="s">
        <v>53</v>
      </c>
      <c r="BK98" t="s">
        <v>53</v>
      </c>
      <c r="BL98" t="s">
        <v>53</v>
      </c>
      <c r="BM98" t="s">
        <v>53</v>
      </c>
      <c r="BN98">
        <v>18</v>
      </c>
      <c r="BO98" t="s">
        <v>313</v>
      </c>
    </row>
    <row r="99" spans="2:67" x14ac:dyDescent="0.25">
      <c r="B99">
        <v>526</v>
      </c>
      <c r="C99">
        <v>219</v>
      </c>
      <c r="D99">
        <v>6055</v>
      </c>
      <c r="E99">
        <v>2435</v>
      </c>
      <c r="F99">
        <v>2590</v>
      </c>
      <c r="H99">
        <v>855</v>
      </c>
      <c r="I99">
        <v>0</v>
      </c>
      <c r="J99">
        <v>0</v>
      </c>
      <c r="N99" t="s">
        <v>165</v>
      </c>
      <c r="O99" s="1">
        <f t="shared" ca="1" si="1"/>
        <v>42211</v>
      </c>
      <c r="P99" s="1">
        <f t="shared" ca="1" si="1"/>
        <v>42211</v>
      </c>
      <c r="R99">
        <v>855</v>
      </c>
      <c r="S99">
        <v>0</v>
      </c>
      <c r="V99" t="s">
        <v>47</v>
      </c>
      <c r="W99">
        <v>0</v>
      </c>
      <c r="X99" t="s">
        <v>315</v>
      </c>
      <c r="AA99" t="s">
        <v>51</v>
      </c>
      <c r="AB99" t="s">
        <v>51</v>
      </c>
      <c r="AD99">
        <v>0</v>
      </c>
      <c r="AE99">
        <v>0</v>
      </c>
      <c r="AF99">
        <v>0</v>
      </c>
      <c r="AG99">
        <v>0</v>
      </c>
      <c r="AH99" s="1">
        <v>38922</v>
      </c>
      <c r="AI99" t="s">
        <v>51</v>
      </c>
      <c r="AJ99" t="s">
        <v>51</v>
      </c>
      <c r="AK99" t="s">
        <v>51</v>
      </c>
      <c r="AL99" t="s">
        <v>316</v>
      </c>
      <c r="AM99" t="s">
        <v>53</v>
      </c>
      <c r="AN99" t="s">
        <v>53</v>
      </c>
      <c r="AO99" t="s">
        <v>53</v>
      </c>
      <c r="AP99" t="s">
        <v>53</v>
      </c>
      <c r="AQ99" t="s">
        <v>53</v>
      </c>
      <c r="AR99" t="s">
        <v>54</v>
      </c>
      <c r="AS99" t="s">
        <v>55</v>
      </c>
      <c r="AT99" t="s">
        <v>55</v>
      </c>
      <c r="AU99" t="s">
        <v>55</v>
      </c>
      <c r="AV99" t="s">
        <v>55</v>
      </c>
      <c r="AW99" t="s">
        <v>54</v>
      </c>
      <c r="AX99" t="s">
        <v>57</v>
      </c>
      <c r="AY99" t="s">
        <v>57</v>
      </c>
      <c r="AZ99" t="s">
        <v>57</v>
      </c>
      <c r="BA99" t="s">
        <v>57</v>
      </c>
      <c r="BB99" t="s">
        <v>57</v>
      </c>
      <c r="BC99" t="s">
        <v>54</v>
      </c>
      <c r="BD99" t="s">
        <v>55</v>
      </c>
      <c r="BE99" t="s">
        <v>55</v>
      </c>
      <c r="BF99" t="s">
        <v>55</v>
      </c>
      <c r="BG99" t="s">
        <v>55</v>
      </c>
      <c r="BH99" t="s">
        <v>54</v>
      </c>
      <c r="BI99" t="s">
        <v>53</v>
      </c>
      <c r="BJ99" t="s">
        <v>53</v>
      </c>
      <c r="BK99" t="s">
        <v>53</v>
      </c>
      <c r="BL99" t="s">
        <v>53</v>
      </c>
      <c r="BM99" t="s">
        <v>53</v>
      </c>
      <c r="BN99" t="s">
        <v>314</v>
      </c>
      <c r="BO99" t="s">
        <v>290</v>
      </c>
    </row>
    <row r="100" spans="2:67" x14ac:dyDescent="0.25">
      <c r="B100">
        <v>527</v>
      </c>
      <c r="C100">
        <v>183</v>
      </c>
      <c r="D100">
        <v>6055</v>
      </c>
      <c r="E100">
        <v>2435</v>
      </c>
      <c r="F100">
        <v>2400</v>
      </c>
      <c r="G100" t="s">
        <v>207</v>
      </c>
      <c r="H100">
        <v>1145</v>
      </c>
      <c r="I100">
        <v>0</v>
      </c>
      <c r="J100">
        <v>0</v>
      </c>
      <c r="N100" t="s">
        <v>205</v>
      </c>
      <c r="O100" s="1">
        <f t="shared" ca="1" si="1"/>
        <v>42211</v>
      </c>
      <c r="P100" s="1">
        <f t="shared" ca="1" si="1"/>
        <v>42211</v>
      </c>
      <c r="R100">
        <v>1145</v>
      </c>
      <c r="S100">
        <v>0</v>
      </c>
      <c r="V100" t="s">
        <v>206</v>
      </c>
      <c r="W100">
        <v>0</v>
      </c>
      <c r="Y100" t="s">
        <v>301</v>
      </c>
      <c r="AA100" t="s">
        <v>51</v>
      </c>
      <c r="AB100" t="s">
        <v>51</v>
      </c>
      <c r="AD100">
        <v>0</v>
      </c>
      <c r="AE100">
        <v>0</v>
      </c>
      <c r="AF100">
        <v>0</v>
      </c>
      <c r="AG100">
        <v>0</v>
      </c>
      <c r="AH100" s="1">
        <v>41857</v>
      </c>
      <c r="AI100" t="s">
        <v>51</v>
      </c>
      <c r="AJ100" t="s">
        <v>51</v>
      </c>
      <c r="AK100" s="1">
        <v>41879</v>
      </c>
      <c r="AL100" t="s">
        <v>318</v>
      </c>
      <c r="AM100" t="s">
        <v>53</v>
      </c>
      <c r="AN100" t="s">
        <v>53</v>
      </c>
      <c r="AO100" t="s">
        <v>53</v>
      </c>
      <c r="AP100" t="s">
        <v>53</v>
      </c>
      <c r="AQ100" t="s">
        <v>53</v>
      </c>
      <c r="AR100" t="s">
        <v>54</v>
      </c>
      <c r="AS100" t="s">
        <v>55</v>
      </c>
      <c r="AT100" t="s">
        <v>55</v>
      </c>
      <c r="AU100" t="s">
        <v>55</v>
      </c>
      <c r="AV100" t="s">
        <v>55</v>
      </c>
      <c r="AW100" t="s">
        <v>54</v>
      </c>
      <c r="AX100" t="s">
        <v>57</v>
      </c>
      <c r="AY100" t="s">
        <v>57</v>
      </c>
      <c r="AZ100" t="s">
        <v>57</v>
      </c>
      <c r="BA100" t="s">
        <v>57</v>
      </c>
      <c r="BB100" t="s">
        <v>57</v>
      </c>
      <c r="BC100" t="s">
        <v>54</v>
      </c>
      <c r="BD100" t="s">
        <v>55</v>
      </c>
      <c r="BE100" t="s">
        <v>55</v>
      </c>
      <c r="BF100" t="s">
        <v>55</v>
      </c>
      <c r="BG100" t="s">
        <v>55</v>
      </c>
      <c r="BH100" t="s">
        <v>54</v>
      </c>
      <c r="BI100" t="s">
        <v>53</v>
      </c>
      <c r="BJ100" t="s">
        <v>53</v>
      </c>
      <c r="BK100" t="s">
        <v>53</v>
      </c>
      <c r="BL100" t="s">
        <v>53</v>
      </c>
      <c r="BM100" t="s">
        <v>53</v>
      </c>
      <c r="BN100" t="s">
        <v>317</v>
      </c>
      <c r="BO100" t="s">
        <v>204</v>
      </c>
    </row>
    <row r="101" spans="2:67" x14ac:dyDescent="0.25">
      <c r="B101">
        <v>530</v>
      </c>
      <c r="C101">
        <v>184</v>
      </c>
      <c r="D101">
        <v>6055</v>
      </c>
      <c r="E101">
        <v>2435</v>
      </c>
      <c r="F101">
        <v>2400</v>
      </c>
      <c r="G101" t="s">
        <v>257</v>
      </c>
      <c r="H101">
        <v>1850</v>
      </c>
      <c r="I101">
        <v>0</v>
      </c>
      <c r="J101">
        <v>0</v>
      </c>
      <c r="N101" t="s">
        <v>205</v>
      </c>
      <c r="O101" s="1">
        <f t="shared" ca="1" si="1"/>
        <v>42211</v>
      </c>
      <c r="P101" s="1">
        <f t="shared" ca="1" si="1"/>
        <v>42211</v>
      </c>
      <c r="R101">
        <v>1850</v>
      </c>
      <c r="S101">
        <v>0</v>
      </c>
      <c r="V101" t="s">
        <v>206</v>
      </c>
      <c r="W101">
        <v>0</v>
      </c>
      <c r="AA101" t="s">
        <v>51</v>
      </c>
      <c r="AB101" t="s">
        <v>51</v>
      </c>
      <c r="AD101">
        <v>0</v>
      </c>
      <c r="AE101">
        <v>0</v>
      </c>
      <c r="AF101">
        <v>0</v>
      </c>
      <c r="AG101">
        <v>0</v>
      </c>
      <c r="AH101" s="1">
        <v>41814</v>
      </c>
      <c r="AI101" t="s">
        <v>51</v>
      </c>
      <c r="AJ101" t="s">
        <v>51</v>
      </c>
      <c r="AK101" s="1">
        <v>41886</v>
      </c>
      <c r="AL101" t="s">
        <v>320</v>
      </c>
      <c r="AM101" t="s">
        <v>53</v>
      </c>
      <c r="AN101" t="s">
        <v>53</v>
      </c>
      <c r="AO101" t="s">
        <v>53</v>
      </c>
      <c r="AP101" t="s">
        <v>53</v>
      </c>
      <c r="AQ101" t="s">
        <v>53</v>
      </c>
      <c r="AR101" t="s">
        <v>54</v>
      </c>
      <c r="AS101" t="s">
        <v>55</v>
      </c>
      <c r="AT101" t="s">
        <v>55</v>
      </c>
      <c r="AU101" t="s">
        <v>55</v>
      </c>
      <c r="AV101" t="s">
        <v>55</v>
      </c>
      <c r="AW101" t="s">
        <v>54</v>
      </c>
      <c r="AX101" t="s">
        <v>57</v>
      </c>
      <c r="AY101" t="s">
        <v>57</v>
      </c>
      <c r="AZ101" t="s">
        <v>57</v>
      </c>
      <c r="BA101" t="s">
        <v>57</v>
      </c>
      <c r="BB101" t="s">
        <v>57</v>
      </c>
      <c r="BC101" t="s">
        <v>54</v>
      </c>
      <c r="BD101" t="s">
        <v>55</v>
      </c>
      <c r="BE101" t="s">
        <v>55</v>
      </c>
      <c r="BF101" t="s">
        <v>55</v>
      </c>
      <c r="BG101" t="s">
        <v>55</v>
      </c>
      <c r="BH101" t="s">
        <v>54</v>
      </c>
      <c r="BI101" t="s">
        <v>53</v>
      </c>
      <c r="BJ101" t="s">
        <v>53</v>
      </c>
      <c r="BK101" t="s">
        <v>53</v>
      </c>
      <c r="BL101" t="s">
        <v>53</v>
      </c>
      <c r="BM101" t="s">
        <v>53</v>
      </c>
      <c r="BN101" t="s">
        <v>319</v>
      </c>
      <c r="BO101" t="s">
        <v>1273</v>
      </c>
    </row>
    <row r="102" spans="2:67" x14ac:dyDescent="0.25">
      <c r="B102">
        <v>531</v>
      </c>
      <c r="C102">
        <v>183</v>
      </c>
      <c r="D102">
        <v>6055</v>
      </c>
      <c r="E102">
        <v>2435</v>
      </c>
      <c r="F102">
        <v>2400</v>
      </c>
      <c r="G102" t="s">
        <v>207</v>
      </c>
      <c r="H102">
        <v>1570</v>
      </c>
      <c r="I102">
        <v>0</v>
      </c>
      <c r="J102">
        <v>0</v>
      </c>
      <c r="N102" t="s">
        <v>205</v>
      </c>
      <c r="O102" s="1">
        <f t="shared" ca="1" si="1"/>
        <v>42211</v>
      </c>
      <c r="P102" s="1">
        <f t="shared" ca="1" si="1"/>
        <v>42211</v>
      </c>
      <c r="R102">
        <v>1570</v>
      </c>
      <c r="S102">
        <v>0</v>
      </c>
      <c r="V102" t="s">
        <v>206</v>
      </c>
      <c r="W102">
        <v>0</v>
      </c>
      <c r="AA102" t="s">
        <v>51</v>
      </c>
      <c r="AB102" t="s">
        <v>51</v>
      </c>
      <c r="AD102">
        <v>0</v>
      </c>
      <c r="AE102">
        <v>0</v>
      </c>
      <c r="AF102">
        <v>0</v>
      </c>
      <c r="AG102">
        <v>0</v>
      </c>
      <c r="AH102" s="1">
        <v>41870</v>
      </c>
      <c r="AI102" t="s">
        <v>51</v>
      </c>
      <c r="AJ102" t="s">
        <v>51</v>
      </c>
      <c r="AK102" s="1">
        <v>41899</v>
      </c>
      <c r="AL102" t="s">
        <v>322</v>
      </c>
      <c r="AM102" t="s">
        <v>53</v>
      </c>
      <c r="AN102" t="s">
        <v>53</v>
      </c>
      <c r="AO102" t="s">
        <v>53</v>
      </c>
      <c r="AP102" t="s">
        <v>53</v>
      </c>
      <c r="AQ102" t="s">
        <v>53</v>
      </c>
      <c r="AR102" t="s">
        <v>54</v>
      </c>
      <c r="AS102" t="s">
        <v>55</v>
      </c>
      <c r="AT102" t="s">
        <v>55</v>
      </c>
      <c r="AU102" t="s">
        <v>55</v>
      </c>
      <c r="AV102" t="s">
        <v>55</v>
      </c>
      <c r="AW102" t="s">
        <v>54</v>
      </c>
      <c r="AX102" t="s">
        <v>57</v>
      </c>
      <c r="AY102" t="s">
        <v>57</v>
      </c>
      <c r="AZ102" t="s">
        <v>57</v>
      </c>
      <c r="BA102" t="s">
        <v>57</v>
      </c>
      <c r="BB102" t="s">
        <v>57</v>
      </c>
      <c r="BC102" t="s">
        <v>54</v>
      </c>
      <c r="BD102" t="s">
        <v>55</v>
      </c>
      <c r="BE102" t="s">
        <v>55</v>
      </c>
      <c r="BF102" t="s">
        <v>55</v>
      </c>
      <c r="BG102" t="s">
        <v>55</v>
      </c>
      <c r="BH102" t="s">
        <v>54</v>
      </c>
      <c r="BI102" t="s">
        <v>53</v>
      </c>
      <c r="BJ102" t="s">
        <v>53</v>
      </c>
      <c r="BK102" t="s">
        <v>53</v>
      </c>
      <c r="BL102" t="s">
        <v>53</v>
      </c>
      <c r="BM102" t="s">
        <v>53</v>
      </c>
      <c r="BN102" t="s">
        <v>321</v>
      </c>
      <c r="BO102" t="s">
        <v>204</v>
      </c>
    </row>
    <row r="103" spans="2:67" x14ac:dyDescent="0.25">
      <c r="B103">
        <v>533</v>
      </c>
      <c r="C103">
        <v>183</v>
      </c>
      <c r="D103">
        <v>6055</v>
      </c>
      <c r="E103">
        <v>2435</v>
      </c>
      <c r="F103">
        <v>2590</v>
      </c>
      <c r="G103" t="s">
        <v>207</v>
      </c>
      <c r="H103">
        <v>1930</v>
      </c>
      <c r="I103">
        <v>0</v>
      </c>
      <c r="J103">
        <v>0</v>
      </c>
      <c r="N103" t="s">
        <v>205</v>
      </c>
      <c r="O103" s="1">
        <f t="shared" ca="1" si="1"/>
        <v>42211</v>
      </c>
      <c r="P103" s="1">
        <f t="shared" ca="1" si="1"/>
        <v>42211</v>
      </c>
      <c r="R103">
        <v>1930</v>
      </c>
      <c r="S103">
        <v>0</v>
      </c>
      <c r="V103" t="s">
        <v>47</v>
      </c>
      <c r="W103">
        <v>0</v>
      </c>
      <c r="AA103" t="s">
        <v>51</v>
      </c>
      <c r="AB103" t="s">
        <v>51</v>
      </c>
      <c r="AD103">
        <v>0</v>
      </c>
      <c r="AE103">
        <v>0</v>
      </c>
      <c r="AF103">
        <v>0</v>
      </c>
      <c r="AG103">
        <v>0</v>
      </c>
      <c r="AH103" s="1">
        <v>41892</v>
      </c>
      <c r="AI103" t="s">
        <v>51</v>
      </c>
      <c r="AJ103" t="s">
        <v>51</v>
      </c>
      <c r="AK103" s="1">
        <v>41921</v>
      </c>
      <c r="AL103" t="s">
        <v>324</v>
      </c>
      <c r="AM103" t="s">
        <v>53</v>
      </c>
      <c r="AN103" t="s">
        <v>53</v>
      </c>
      <c r="AO103" t="s">
        <v>53</v>
      </c>
      <c r="AP103" t="s">
        <v>53</v>
      </c>
      <c r="AQ103" t="s">
        <v>53</v>
      </c>
      <c r="AR103" t="s">
        <v>54</v>
      </c>
      <c r="AS103" t="s">
        <v>55</v>
      </c>
      <c r="AT103" t="s">
        <v>55</v>
      </c>
      <c r="AU103" t="s">
        <v>55</v>
      </c>
      <c r="AV103" t="s">
        <v>55</v>
      </c>
      <c r="AW103" t="s">
        <v>54</v>
      </c>
      <c r="AX103" t="s">
        <v>57</v>
      </c>
      <c r="AY103" t="s">
        <v>57</v>
      </c>
      <c r="AZ103" t="s">
        <v>57</v>
      </c>
      <c r="BA103" t="s">
        <v>57</v>
      </c>
      <c r="BB103" t="s">
        <v>57</v>
      </c>
      <c r="BC103" t="s">
        <v>54</v>
      </c>
      <c r="BD103" t="s">
        <v>55</v>
      </c>
      <c r="BE103" t="s">
        <v>55</v>
      </c>
      <c r="BF103" t="s">
        <v>55</v>
      </c>
      <c r="BG103" t="s">
        <v>55</v>
      </c>
      <c r="BH103" t="s">
        <v>54</v>
      </c>
      <c r="BI103" t="s">
        <v>53</v>
      </c>
      <c r="BJ103" t="s">
        <v>53</v>
      </c>
      <c r="BK103" t="s">
        <v>53</v>
      </c>
      <c r="BL103" t="s">
        <v>53</v>
      </c>
      <c r="BM103" t="s">
        <v>53</v>
      </c>
      <c r="BN103" t="s">
        <v>323</v>
      </c>
      <c r="BO103" t="s">
        <v>204</v>
      </c>
    </row>
    <row r="104" spans="2:67" x14ac:dyDescent="0.25">
      <c r="B104">
        <v>534</v>
      </c>
      <c r="C104">
        <v>183</v>
      </c>
      <c r="D104">
        <v>6055</v>
      </c>
      <c r="E104">
        <v>2435</v>
      </c>
      <c r="F104">
        <v>2400</v>
      </c>
      <c r="G104" t="s">
        <v>326</v>
      </c>
      <c r="H104">
        <v>975</v>
      </c>
      <c r="I104">
        <v>0</v>
      </c>
      <c r="J104">
        <v>0</v>
      </c>
      <c r="N104" t="s">
        <v>205</v>
      </c>
      <c r="O104" s="1">
        <f t="shared" ca="1" si="1"/>
        <v>42211</v>
      </c>
      <c r="P104" s="1">
        <f t="shared" ca="1" si="1"/>
        <v>42211</v>
      </c>
      <c r="R104">
        <v>975</v>
      </c>
      <c r="S104">
        <v>0</v>
      </c>
      <c r="V104" t="s">
        <v>206</v>
      </c>
      <c r="W104">
        <v>0</v>
      </c>
      <c r="Z104" t="s">
        <v>327</v>
      </c>
      <c r="AA104" t="s">
        <v>51</v>
      </c>
      <c r="AB104" t="s">
        <v>51</v>
      </c>
      <c r="AD104">
        <v>0</v>
      </c>
      <c r="AE104">
        <v>0</v>
      </c>
      <c r="AF104">
        <v>0</v>
      </c>
      <c r="AG104">
        <v>0</v>
      </c>
      <c r="AH104" s="1">
        <v>41949</v>
      </c>
      <c r="AI104" t="s">
        <v>51</v>
      </c>
      <c r="AJ104" t="s">
        <v>51</v>
      </c>
      <c r="AK104" s="1">
        <v>41960</v>
      </c>
      <c r="AL104" t="s">
        <v>328</v>
      </c>
      <c r="AM104" t="s">
        <v>53</v>
      </c>
      <c r="AN104" t="s">
        <v>53</v>
      </c>
      <c r="AO104" t="s">
        <v>53</v>
      </c>
      <c r="AP104" t="s">
        <v>53</v>
      </c>
      <c r="AQ104" t="s">
        <v>53</v>
      </c>
      <c r="AR104" t="s">
        <v>54</v>
      </c>
      <c r="AS104" t="s">
        <v>55</v>
      </c>
      <c r="AT104" t="s">
        <v>55</v>
      </c>
      <c r="AU104" t="s">
        <v>55</v>
      </c>
      <c r="AV104" t="s">
        <v>55</v>
      </c>
      <c r="AW104" t="s">
        <v>54</v>
      </c>
      <c r="AX104" t="s">
        <v>57</v>
      </c>
      <c r="AY104" t="s">
        <v>57</v>
      </c>
      <c r="AZ104" t="s">
        <v>57</v>
      </c>
      <c r="BA104" t="s">
        <v>57</v>
      </c>
      <c r="BB104" t="s">
        <v>57</v>
      </c>
      <c r="BC104" t="s">
        <v>54</v>
      </c>
      <c r="BD104" t="s">
        <v>55</v>
      </c>
      <c r="BE104" t="s">
        <v>55</v>
      </c>
      <c r="BF104" t="s">
        <v>55</v>
      </c>
      <c r="BG104" t="s">
        <v>55</v>
      </c>
      <c r="BH104" t="s">
        <v>54</v>
      </c>
      <c r="BI104" t="s">
        <v>53</v>
      </c>
      <c r="BJ104" t="s">
        <v>53</v>
      </c>
      <c r="BK104" t="s">
        <v>53</v>
      </c>
      <c r="BL104" t="s">
        <v>53</v>
      </c>
      <c r="BM104" t="s">
        <v>53</v>
      </c>
      <c r="BN104" t="s">
        <v>325</v>
      </c>
      <c r="BO104" t="s">
        <v>204</v>
      </c>
    </row>
    <row r="105" spans="2:67" x14ac:dyDescent="0.25">
      <c r="B105">
        <v>535</v>
      </c>
      <c r="C105">
        <v>126</v>
      </c>
      <c r="D105">
        <v>0</v>
      </c>
      <c r="E105">
        <v>0</v>
      </c>
      <c r="F105">
        <v>0</v>
      </c>
      <c r="H105">
        <v>36</v>
      </c>
      <c r="I105">
        <v>0</v>
      </c>
      <c r="J105">
        <v>0</v>
      </c>
      <c r="N105" t="s">
        <v>131</v>
      </c>
      <c r="O105" s="1">
        <f t="shared" ca="1" si="1"/>
        <v>42211</v>
      </c>
      <c r="P105" s="1">
        <f t="shared" ca="1" si="1"/>
        <v>42211</v>
      </c>
      <c r="R105">
        <v>36</v>
      </c>
      <c r="S105">
        <v>0</v>
      </c>
      <c r="W105">
        <v>0</v>
      </c>
      <c r="AA105" t="s">
        <v>51</v>
      </c>
      <c r="AB105" t="s">
        <v>51</v>
      </c>
      <c r="AD105">
        <v>0</v>
      </c>
      <c r="AE105">
        <v>0</v>
      </c>
      <c r="AF105">
        <v>0</v>
      </c>
      <c r="AG105">
        <v>0</v>
      </c>
      <c r="AH105" t="s">
        <v>51</v>
      </c>
      <c r="AI105" t="s">
        <v>51</v>
      </c>
      <c r="AJ105" t="s">
        <v>51</v>
      </c>
      <c r="AK105" t="s">
        <v>51</v>
      </c>
      <c r="AL105" t="s">
        <v>329</v>
      </c>
      <c r="AM105" t="s">
        <v>53</v>
      </c>
      <c r="AN105" t="s">
        <v>53</v>
      </c>
      <c r="AO105" t="s">
        <v>53</v>
      </c>
      <c r="AP105" t="s">
        <v>53</v>
      </c>
      <c r="AQ105" t="s">
        <v>53</v>
      </c>
      <c r="AR105" t="s">
        <v>54</v>
      </c>
      <c r="AS105" t="s">
        <v>55</v>
      </c>
      <c r="AT105" t="s">
        <v>55</v>
      </c>
      <c r="AU105" t="s">
        <v>55</v>
      </c>
      <c r="AV105" t="s">
        <v>55</v>
      </c>
      <c r="AW105" t="s">
        <v>54</v>
      </c>
      <c r="AX105" t="s">
        <v>57</v>
      </c>
      <c r="AY105" t="s">
        <v>57</v>
      </c>
      <c r="AZ105" t="s">
        <v>57</v>
      </c>
      <c r="BA105" t="s">
        <v>57</v>
      </c>
      <c r="BB105" t="s">
        <v>57</v>
      </c>
      <c r="BC105" t="s">
        <v>54</v>
      </c>
      <c r="BD105" t="s">
        <v>55</v>
      </c>
      <c r="BE105" t="s">
        <v>55</v>
      </c>
      <c r="BF105" t="s">
        <v>55</v>
      </c>
      <c r="BG105" t="s">
        <v>55</v>
      </c>
      <c r="BH105" t="s">
        <v>54</v>
      </c>
      <c r="BI105" t="s">
        <v>53</v>
      </c>
      <c r="BJ105" t="s">
        <v>53</v>
      </c>
      <c r="BK105" t="s">
        <v>53</v>
      </c>
      <c r="BL105" t="s">
        <v>53</v>
      </c>
      <c r="BM105" t="s">
        <v>53</v>
      </c>
      <c r="BN105">
        <v>92</v>
      </c>
      <c r="BO105" t="s">
        <v>130</v>
      </c>
    </row>
    <row r="106" spans="2:67" x14ac:dyDescent="0.25">
      <c r="B106">
        <v>540</v>
      </c>
      <c r="C106">
        <v>178</v>
      </c>
      <c r="D106">
        <v>6055</v>
      </c>
      <c r="E106">
        <v>2435</v>
      </c>
      <c r="F106">
        <v>2590</v>
      </c>
      <c r="G106">
        <v>1013</v>
      </c>
      <c r="H106">
        <v>0</v>
      </c>
      <c r="I106">
        <v>0</v>
      </c>
      <c r="J106">
        <v>0</v>
      </c>
      <c r="O106" s="1">
        <f t="shared" ca="1" si="1"/>
        <v>42211</v>
      </c>
      <c r="P106" s="1">
        <f t="shared" ca="1" si="1"/>
        <v>42211</v>
      </c>
      <c r="R106">
        <v>0</v>
      </c>
      <c r="S106">
        <v>0</v>
      </c>
      <c r="V106" t="s">
        <v>47</v>
      </c>
      <c r="W106">
        <v>0</v>
      </c>
      <c r="Y106" t="s">
        <v>331</v>
      </c>
      <c r="AA106" t="s">
        <v>51</v>
      </c>
      <c r="AB106" t="s">
        <v>51</v>
      </c>
      <c r="AD106">
        <v>0</v>
      </c>
      <c r="AE106">
        <v>0</v>
      </c>
      <c r="AF106">
        <v>0</v>
      </c>
      <c r="AG106">
        <v>0</v>
      </c>
      <c r="AH106" t="s">
        <v>51</v>
      </c>
      <c r="AI106" t="s">
        <v>51</v>
      </c>
      <c r="AJ106" t="s">
        <v>51</v>
      </c>
      <c r="AK106" t="s">
        <v>51</v>
      </c>
      <c r="AL106" t="s">
        <v>332</v>
      </c>
      <c r="AM106" t="s">
        <v>53</v>
      </c>
      <c r="AN106" t="s">
        <v>53</v>
      </c>
      <c r="AO106" t="s">
        <v>53</v>
      </c>
      <c r="AP106" t="s">
        <v>53</v>
      </c>
      <c r="AQ106" t="s">
        <v>53</v>
      </c>
      <c r="AR106" t="s">
        <v>54</v>
      </c>
      <c r="AS106" t="s">
        <v>55</v>
      </c>
      <c r="AT106" t="s">
        <v>55</v>
      </c>
      <c r="AU106" t="s">
        <v>55</v>
      </c>
      <c r="AV106" t="s">
        <v>55</v>
      </c>
      <c r="AW106" t="s">
        <v>54</v>
      </c>
      <c r="AX106" t="s">
        <v>57</v>
      </c>
      <c r="AY106" t="s">
        <v>57</v>
      </c>
      <c r="AZ106" t="s">
        <v>57</v>
      </c>
      <c r="BA106" t="s">
        <v>57</v>
      </c>
      <c r="BB106" t="s">
        <v>57</v>
      </c>
      <c r="BC106" t="s">
        <v>54</v>
      </c>
      <c r="BD106" t="s">
        <v>55</v>
      </c>
      <c r="BE106" t="s">
        <v>55</v>
      </c>
      <c r="BF106" t="s">
        <v>55</v>
      </c>
      <c r="BG106" t="s">
        <v>55</v>
      </c>
      <c r="BH106" t="s">
        <v>54</v>
      </c>
      <c r="BI106" t="s">
        <v>53</v>
      </c>
      <c r="BJ106" t="s">
        <v>53</v>
      </c>
      <c r="BK106" t="s">
        <v>53</v>
      </c>
      <c r="BL106" t="s">
        <v>53</v>
      </c>
      <c r="BM106" t="s">
        <v>53</v>
      </c>
      <c r="BN106" t="s">
        <v>330</v>
      </c>
      <c r="BO106" t="s">
        <v>660</v>
      </c>
    </row>
    <row r="107" spans="2:67" x14ac:dyDescent="0.25">
      <c r="B107">
        <v>541</v>
      </c>
      <c r="C107">
        <v>183</v>
      </c>
      <c r="D107">
        <v>6055</v>
      </c>
      <c r="E107">
        <v>2435</v>
      </c>
      <c r="F107">
        <v>2400</v>
      </c>
      <c r="G107" t="s">
        <v>207</v>
      </c>
      <c r="H107">
        <v>975</v>
      </c>
      <c r="I107">
        <v>0</v>
      </c>
      <c r="J107">
        <v>0</v>
      </c>
      <c r="N107" t="s">
        <v>205</v>
      </c>
      <c r="O107" s="1">
        <f t="shared" ca="1" si="1"/>
        <v>42211</v>
      </c>
      <c r="P107" s="1">
        <f t="shared" ca="1" si="1"/>
        <v>42211</v>
      </c>
      <c r="R107">
        <v>975</v>
      </c>
      <c r="S107">
        <v>0</v>
      </c>
      <c r="V107" t="s">
        <v>206</v>
      </c>
      <c r="W107">
        <v>0</v>
      </c>
      <c r="AA107" t="s">
        <v>51</v>
      </c>
      <c r="AB107" t="s">
        <v>51</v>
      </c>
      <c r="AD107">
        <v>0</v>
      </c>
      <c r="AE107">
        <v>0</v>
      </c>
      <c r="AF107">
        <v>0</v>
      </c>
      <c r="AG107">
        <v>0</v>
      </c>
      <c r="AH107" s="1">
        <v>41949</v>
      </c>
      <c r="AI107" t="s">
        <v>51</v>
      </c>
      <c r="AJ107" t="s">
        <v>51</v>
      </c>
      <c r="AK107" s="1">
        <v>41960</v>
      </c>
      <c r="AL107" t="s">
        <v>328</v>
      </c>
      <c r="AM107" t="s">
        <v>53</v>
      </c>
      <c r="AN107" t="s">
        <v>53</v>
      </c>
      <c r="AO107" t="s">
        <v>53</v>
      </c>
      <c r="AP107" t="s">
        <v>53</v>
      </c>
      <c r="AQ107" t="s">
        <v>53</v>
      </c>
      <c r="AR107" t="s">
        <v>54</v>
      </c>
      <c r="AS107" t="s">
        <v>55</v>
      </c>
      <c r="AT107" t="s">
        <v>55</v>
      </c>
      <c r="AU107" t="s">
        <v>55</v>
      </c>
      <c r="AV107" t="s">
        <v>55</v>
      </c>
      <c r="AW107" t="s">
        <v>54</v>
      </c>
      <c r="AX107" t="s">
        <v>57</v>
      </c>
      <c r="AY107" t="s">
        <v>57</v>
      </c>
      <c r="AZ107" t="s">
        <v>57</v>
      </c>
      <c r="BA107" t="s">
        <v>57</v>
      </c>
      <c r="BB107" t="s">
        <v>57</v>
      </c>
      <c r="BC107" t="s">
        <v>54</v>
      </c>
      <c r="BD107" t="s">
        <v>55</v>
      </c>
      <c r="BE107" t="s">
        <v>55</v>
      </c>
      <c r="BF107" t="s">
        <v>55</v>
      </c>
      <c r="BG107" t="s">
        <v>55</v>
      </c>
      <c r="BH107" t="s">
        <v>54</v>
      </c>
      <c r="BI107" t="s">
        <v>53</v>
      </c>
      <c r="BJ107" t="s">
        <v>53</v>
      </c>
      <c r="BK107" t="s">
        <v>53</v>
      </c>
      <c r="BL107" t="s">
        <v>53</v>
      </c>
      <c r="BM107" t="s">
        <v>53</v>
      </c>
      <c r="BN107" t="s">
        <v>333</v>
      </c>
      <c r="BO107" t="s">
        <v>204</v>
      </c>
    </row>
    <row r="108" spans="2:67" x14ac:dyDescent="0.25">
      <c r="B108">
        <v>542</v>
      </c>
      <c r="C108">
        <v>183</v>
      </c>
      <c r="D108">
        <v>6055</v>
      </c>
      <c r="E108">
        <v>2435</v>
      </c>
      <c r="F108">
        <v>2400</v>
      </c>
      <c r="G108" t="s">
        <v>257</v>
      </c>
      <c r="H108">
        <v>983.2</v>
      </c>
      <c r="I108">
        <v>0</v>
      </c>
      <c r="J108">
        <v>0</v>
      </c>
      <c r="N108" t="s">
        <v>205</v>
      </c>
      <c r="O108" s="1">
        <f t="shared" ca="1" si="1"/>
        <v>42211</v>
      </c>
      <c r="P108" s="1">
        <f t="shared" ca="1" si="1"/>
        <v>42211</v>
      </c>
      <c r="R108">
        <v>983.2</v>
      </c>
      <c r="S108">
        <v>0</v>
      </c>
      <c r="V108" t="s">
        <v>206</v>
      </c>
      <c r="W108">
        <v>0</v>
      </c>
      <c r="AA108" t="s">
        <v>51</v>
      </c>
      <c r="AB108" t="s">
        <v>51</v>
      </c>
      <c r="AD108">
        <v>0</v>
      </c>
      <c r="AE108">
        <v>0</v>
      </c>
      <c r="AF108">
        <v>0</v>
      </c>
      <c r="AG108">
        <v>0</v>
      </c>
      <c r="AH108" s="1">
        <v>41869</v>
      </c>
      <c r="AI108" t="s">
        <v>51</v>
      </c>
      <c r="AJ108" t="s">
        <v>51</v>
      </c>
      <c r="AK108" s="1">
        <v>41886</v>
      </c>
      <c r="AL108" t="s">
        <v>335</v>
      </c>
      <c r="AM108" t="s">
        <v>53</v>
      </c>
      <c r="AN108" t="s">
        <v>53</v>
      </c>
      <c r="AO108" t="s">
        <v>53</v>
      </c>
      <c r="AP108" t="s">
        <v>53</v>
      </c>
      <c r="AQ108" t="s">
        <v>53</v>
      </c>
      <c r="AR108" t="s">
        <v>54</v>
      </c>
      <c r="AS108" t="s">
        <v>55</v>
      </c>
      <c r="AT108" t="s">
        <v>55</v>
      </c>
      <c r="AU108" t="s">
        <v>55</v>
      </c>
      <c r="AV108" t="s">
        <v>55</v>
      </c>
      <c r="AW108" t="s">
        <v>54</v>
      </c>
      <c r="AX108" t="s">
        <v>57</v>
      </c>
      <c r="AY108" t="s">
        <v>57</v>
      </c>
      <c r="AZ108" t="s">
        <v>57</v>
      </c>
      <c r="BA108" t="s">
        <v>57</v>
      </c>
      <c r="BB108" t="s">
        <v>57</v>
      </c>
      <c r="BC108" t="s">
        <v>54</v>
      </c>
      <c r="BD108" t="s">
        <v>55</v>
      </c>
      <c r="BE108" t="s">
        <v>55</v>
      </c>
      <c r="BF108" t="s">
        <v>55</v>
      </c>
      <c r="BG108" t="s">
        <v>55</v>
      </c>
      <c r="BH108" t="s">
        <v>54</v>
      </c>
      <c r="BI108" t="s">
        <v>53</v>
      </c>
      <c r="BJ108" t="s">
        <v>53</v>
      </c>
      <c r="BK108" t="s">
        <v>53</v>
      </c>
      <c r="BL108" t="s">
        <v>53</v>
      </c>
      <c r="BM108" t="s">
        <v>53</v>
      </c>
      <c r="BN108" t="s">
        <v>334</v>
      </c>
      <c r="BO108" t="s">
        <v>204</v>
      </c>
    </row>
    <row r="109" spans="2:67" x14ac:dyDescent="0.25">
      <c r="B109">
        <v>544</v>
      </c>
      <c r="C109">
        <v>184</v>
      </c>
      <c r="D109">
        <v>6055</v>
      </c>
      <c r="E109">
        <v>2435</v>
      </c>
      <c r="F109">
        <v>2400</v>
      </c>
      <c r="G109" t="s">
        <v>257</v>
      </c>
      <c r="H109">
        <v>850</v>
      </c>
      <c r="I109">
        <v>0</v>
      </c>
      <c r="J109">
        <v>0</v>
      </c>
      <c r="N109" t="s">
        <v>205</v>
      </c>
      <c r="O109" s="1">
        <f t="shared" ca="1" si="1"/>
        <v>42211</v>
      </c>
      <c r="P109" s="1">
        <f t="shared" ca="1" si="1"/>
        <v>42211</v>
      </c>
      <c r="R109">
        <v>850</v>
      </c>
      <c r="S109">
        <v>0</v>
      </c>
      <c r="V109" t="s">
        <v>206</v>
      </c>
      <c r="W109">
        <v>0</v>
      </c>
      <c r="AA109" t="s">
        <v>51</v>
      </c>
      <c r="AB109" t="s">
        <v>51</v>
      </c>
      <c r="AD109">
        <v>0</v>
      </c>
      <c r="AE109">
        <v>0</v>
      </c>
      <c r="AF109">
        <v>0</v>
      </c>
      <c r="AG109">
        <v>0</v>
      </c>
      <c r="AH109" s="1">
        <v>41926</v>
      </c>
      <c r="AI109" t="s">
        <v>51</v>
      </c>
      <c r="AJ109" t="s">
        <v>51</v>
      </c>
      <c r="AK109" s="1">
        <v>41936</v>
      </c>
      <c r="AL109" t="s">
        <v>337</v>
      </c>
      <c r="AM109" t="s">
        <v>53</v>
      </c>
      <c r="AN109" t="s">
        <v>53</v>
      </c>
      <c r="AO109" t="s">
        <v>53</v>
      </c>
      <c r="AP109" t="s">
        <v>53</v>
      </c>
      <c r="AQ109" t="s">
        <v>53</v>
      </c>
      <c r="AR109" t="s">
        <v>54</v>
      </c>
      <c r="AS109" t="s">
        <v>55</v>
      </c>
      <c r="AT109" t="s">
        <v>55</v>
      </c>
      <c r="AU109" t="s">
        <v>55</v>
      </c>
      <c r="AV109" t="s">
        <v>55</v>
      </c>
      <c r="AW109" t="s">
        <v>54</v>
      </c>
      <c r="AX109" t="s">
        <v>57</v>
      </c>
      <c r="AY109" t="s">
        <v>57</v>
      </c>
      <c r="AZ109" t="s">
        <v>57</v>
      </c>
      <c r="BA109" t="s">
        <v>57</v>
      </c>
      <c r="BB109" t="s">
        <v>57</v>
      </c>
      <c r="BC109" t="s">
        <v>54</v>
      </c>
      <c r="BD109" t="s">
        <v>55</v>
      </c>
      <c r="BE109" t="s">
        <v>55</v>
      </c>
      <c r="BF109" t="s">
        <v>55</v>
      </c>
      <c r="BG109" t="s">
        <v>55</v>
      </c>
      <c r="BH109" t="s">
        <v>54</v>
      </c>
      <c r="BI109" t="s">
        <v>53</v>
      </c>
      <c r="BJ109" t="s">
        <v>53</v>
      </c>
      <c r="BK109" t="s">
        <v>53</v>
      </c>
      <c r="BL109" t="s">
        <v>53</v>
      </c>
      <c r="BM109" t="s">
        <v>53</v>
      </c>
      <c r="BN109" t="s">
        <v>336</v>
      </c>
      <c r="BO109" t="s">
        <v>1273</v>
      </c>
    </row>
    <row r="110" spans="2:67" x14ac:dyDescent="0.25">
      <c r="B110">
        <v>551</v>
      </c>
      <c r="C110">
        <v>211</v>
      </c>
      <c r="D110">
        <v>6055</v>
      </c>
      <c r="E110">
        <v>2435</v>
      </c>
      <c r="F110">
        <v>2590</v>
      </c>
      <c r="G110" t="s">
        <v>199</v>
      </c>
      <c r="H110">
        <v>0</v>
      </c>
      <c r="I110">
        <v>0</v>
      </c>
      <c r="J110">
        <v>0</v>
      </c>
      <c r="O110" s="1">
        <f t="shared" ca="1" si="1"/>
        <v>42211</v>
      </c>
      <c r="P110" s="1">
        <f t="shared" ca="1" si="1"/>
        <v>42211</v>
      </c>
      <c r="R110">
        <v>0</v>
      </c>
      <c r="S110">
        <v>0</v>
      </c>
      <c r="V110" t="s">
        <v>47</v>
      </c>
      <c r="W110">
        <v>0</v>
      </c>
      <c r="Y110" t="s">
        <v>331</v>
      </c>
      <c r="AA110" t="s">
        <v>51</v>
      </c>
      <c r="AB110" t="s">
        <v>51</v>
      </c>
      <c r="AD110">
        <v>1775</v>
      </c>
      <c r="AE110">
        <v>0</v>
      </c>
      <c r="AF110">
        <v>0</v>
      </c>
      <c r="AG110">
        <v>0</v>
      </c>
      <c r="AH110" s="1">
        <v>41464</v>
      </c>
      <c r="AI110" t="s">
        <v>51</v>
      </c>
      <c r="AJ110" t="s">
        <v>51</v>
      </c>
      <c r="AK110" t="s">
        <v>51</v>
      </c>
      <c r="AL110" t="s">
        <v>339</v>
      </c>
      <c r="AM110" t="s">
        <v>53</v>
      </c>
      <c r="AN110" t="s">
        <v>53</v>
      </c>
      <c r="AO110" t="s">
        <v>53</v>
      </c>
      <c r="AP110" t="s">
        <v>53</v>
      </c>
      <c r="AQ110" t="s">
        <v>53</v>
      </c>
      <c r="AR110" t="s">
        <v>54</v>
      </c>
      <c r="AS110" t="s">
        <v>55</v>
      </c>
      <c r="AT110" t="s">
        <v>55</v>
      </c>
      <c r="AU110" t="s">
        <v>55</v>
      </c>
      <c r="AV110" t="s">
        <v>55</v>
      </c>
      <c r="AW110" t="s">
        <v>54</v>
      </c>
      <c r="AX110" t="s">
        <v>57</v>
      </c>
      <c r="AY110" t="s">
        <v>57</v>
      </c>
      <c r="AZ110" t="s">
        <v>57</v>
      </c>
      <c r="BA110" t="s">
        <v>57</v>
      </c>
      <c r="BB110" t="s">
        <v>57</v>
      </c>
      <c r="BC110" t="s">
        <v>54</v>
      </c>
      <c r="BD110" t="s">
        <v>55</v>
      </c>
      <c r="BE110" t="s">
        <v>55</v>
      </c>
      <c r="BF110" t="s">
        <v>55</v>
      </c>
      <c r="BG110" t="s">
        <v>55</v>
      </c>
      <c r="BH110" t="s">
        <v>54</v>
      </c>
      <c r="BI110" t="s">
        <v>53</v>
      </c>
      <c r="BJ110" t="s">
        <v>53</v>
      </c>
      <c r="BK110" t="s">
        <v>53</v>
      </c>
      <c r="BL110" t="s">
        <v>53</v>
      </c>
      <c r="BM110" t="s">
        <v>53</v>
      </c>
      <c r="BN110" t="s">
        <v>338</v>
      </c>
      <c r="BO110" t="s">
        <v>59</v>
      </c>
    </row>
    <row r="111" spans="2:67" x14ac:dyDescent="0.25">
      <c r="B111">
        <v>555</v>
      </c>
      <c r="C111">
        <v>219</v>
      </c>
      <c r="D111">
        <v>6055</v>
      </c>
      <c r="E111">
        <v>2435</v>
      </c>
      <c r="F111">
        <v>2590</v>
      </c>
      <c r="G111" t="s">
        <v>85</v>
      </c>
      <c r="H111">
        <v>855</v>
      </c>
      <c r="I111">
        <v>0</v>
      </c>
      <c r="J111">
        <v>0</v>
      </c>
      <c r="N111" t="s">
        <v>165</v>
      </c>
      <c r="O111" s="1">
        <f t="shared" ca="1" si="1"/>
        <v>42211</v>
      </c>
      <c r="P111" s="1">
        <f t="shared" ca="1" si="1"/>
        <v>42211</v>
      </c>
      <c r="R111">
        <v>855</v>
      </c>
      <c r="S111">
        <v>0</v>
      </c>
      <c r="V111" t="s">
        <v>47</v>
      </c>
      <c r="W111">
        <v>0</v>
      </c>
      <c r="X111" t="s">
        <v>315</v>
      </c>
      <c r="AA111" t="s">
        <v>51</v>
      </c>
      <c r="AB111" t="s">
        <v>51</v>
      </c>
      <c r="AD111">
        <v>0</v>
      </c>
      <c r="AE111">
        <v>0</v>
      </c>
      <c r="AF111">
        <v>0</v>
      </c>
      <c r="AG111">
        <v>0</v>
      </c>
      <c r="AH111" s="1">
        <v>38604</v>
      </c>
      <c r="AI111" t="s">
        <v>51</v>
      </c>
      <c r="AJ111" t="s">
        <v>51</v>
      </c>
      <c r="AK111" t="s">
        <v>51</v>
      </c>
      <c r="AL111" t="s">
        <v>316</v>
      </c>
      <c r="AM111" t="s">
        <v>53</v>
      </c>
      <c r="AN111" t="s">
        <v>53</v>
      </c>
      <c r="AO111" t="s">
        <v>53</v>
      </c>
      <c r="AP111" t="s">
        <v>53</v>
      </c>
      <c r="AQ111" t="s">
        <v>53</v>
      </c>
      <c r="AR111" t="s">
        <v>54</v>
      </c>
      <c r="AS111" t="s">
        <v>55</v>
      </c>
      <c r="AT111" t="s">
        <v>55</v>
      </c>
      <c r="AU111" t="s">
        <v>55</v>
      </c>
      <c r="AV111" t="s">
        <v>55</v>
      </c>
      <c r="AW111" t="s">
        <v>54</v>
      </c>
      <c r="AX111" t="s">
        <v>57</v>
      </c>
      <c r="AY111" t="s">
        <v>57</v>
      </c>
      <c r="AZ111" t="s">
        <v>57</v>
      </c>
      <c r="BA111" t="s">
        <v>57</v>
      </c>
      <c r="BB111" t="s">
        <v>57</v>
      </c>
      <c r="BC111" t="s">
        <v>54</v>
      </c>
      <c r="BD111" t="s">
        <v>55</v>
      </c>
      <c r="BE111" t="s">
        <v>55</v>
      </c>
      <c r="BF111" t="s">
        <v>55</v>
      </c>
      <c r="BG111" t="s">
        <v>55</v>
      </c>
      <c r="BH111" t="s">
        <v>54</v>
      </c>
      <c r="BI111" t="s">
        <v>53</v>
      </c>
      <c r="BJ111" t="s">
        <v>53</v>
      </c>
      <c r="BK111" t="s">
        <v>53</v>
      </c>
      <c r="BL111" t="s">
        <v>53</v>
      </c>
      <c r="BM111" t="s">
        <v>53</v>
      </c>
      <c r="BN111" t="s">
        <v>340</v>
      </c>
      <c r="BO111" t="s">
        <v>290</v>
      </c>
    </row>
    <row r="112" spans="2:67" x14ac:dyDescent="0.25">
      <c r="B112">
        <v>565</v>
      </c>
      <c r="C112">
        <v>135</v>
      </c>
      <c r="D112">
        <v>6055</v>
      </c>
      <c r="E112">
        <v>2435</v>
      </c>
      <c r="F112">
        <v>2590</v>
      </c>
      <c r="G112" t="s">
        <v>74</v>
      </c>
      <c r="H112">
        <v>0</v>
      </c>
      <c r="I112">
        <v>0</v>
      </c>
      <c r="J112">
        <v>0</v>
      </c>
      <c r="N112" t="s">
        <v>72</v>
      </c>
      <c r="O112" s="1">
        <f t="shared" ca="1" si="1"/>
        <v>42211</v>
      </c>
      <c r="P112" s="1">
        <f t="shared" ca="1" si="1"/>
        <v>42211</v>
      </c>
      <c r="R112">
        <v>0</v>
      </c>
      <c r="S112">
        <v>0</v>
      </c>
      <c r="V112" t="s">
        <v>47</v>
      </c>
      <c r="W112">
        <v>0</v>
      </c>
      <c r="AA112" t="s">
        <v>51</v>
      </c>
      <c r="AB112" t="s">
        <v>51</v>
      </c>
      <c r="AD112">
        <v>0</v>
      </c>
      <c r="AE112">
        <v>0</v>
      </c>
      <c r="AF112">
        <v>0</v>
      </c>
      <c r="AG112">
        <v>0</v>
      </c>
      <c r="AH112" s="1">
        <v>41927</v>
      </c>
      <c r="AI112" t="s">
        <v>51</v>
      </c>
      <c r="AJ112" t="s">
        <v>51</v>
      </c>
      <c r="AK112" s="1">
        <v>42039</v>
      </c>
      <c r="AL112" t="s">
        <v>342</v>
      </c>
      <c r="AM112" t="s">
        <v>53</v>
      </c>
      <c r="AN112" t="s">
        <v>53</v>
      </c>
      <c r="AO112" t="s">
        <v>53</v>
      </c>
      <c r="AP112" t="s">
        <v>53</v>
      </c>
      <c r="AQ112" t="s">
        <v>53</v>
      </c>
      <c r="AR112" t="s">
        <v>54</v>
      </c>
      <c r="AS112" t="s">
        <v>55</v>
      </c>
      <c r="AT112" t="s">
        <v>55</v>
      </c>
      <c r="AU112" t="s">
        <v>55</v>
      </c>
      <c r="AV112" t="s">
        <v>55</v>
      </c>
      <c r="AW112" t="s">
        <v>54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  <c r="BC112" t="s">
        <v>54</v>
      </c>
      <c r="BD112" t="s">
        <v>55</v>
      </c>
      <c r="BE112" t="s">
        <v>55</v>
      </c>
      <c r="BF112" t="s">
        <v>55</v>
      </c>
      <c r="BG112" t="s">
        <v>55</v>
      </c>
      <c r="BH112" t="s">
        <v>54</v>
      </c>
      <c r="BI112" t="s">
        <v>53</v>
      </c>
      <c r="BJ112" t="s">
        <v>53</v>
      </c>
      <c r="BK112" t="s">
        <v>53</v>
      </c>
      <c r="BL112" t="s">
        <v>53</v>
      </c>
      <c r="BM112" t="s">
        <v>53</v>
      </c>
      <c r="BN112" t="s">
        <v>341</v>
      </c>
      <c r="BO112" t="s">
        <v>1252</v>
      </c>
    </row>
    <row r="113" spans="2:67" x14ac:dyDescent="0.25">
      <c r="B113">
        <v>576</v>
      </c>
      <c r="C113">
        <v>219</v>
      </c>
      <c r="D113">
        <v>6055</v>
      </c>
      <c r="E113">
        <v>2435</v>
      </c>
      <c r="F113">
        <v>2590</v>
      </c>
      <c r="G113" t="s">
        <v>207</v>
      </c>
      <c r="H113">
        <v>0</v>
      </c>
      <c r="I113">
        <v>0</v>
      </c>
      <c r="J113">
        <v>0</v>
      </c>
      <c r="N113" t="s">
        <v>205</v>
      </c>
      <c r="O113" s="1">
        <f t="shared" ca="1" si="1"/>
        <v>42211</v>
      </c>
      <c r="P113" s="1">
        <f t="shared" ca="1" si="1"/>
        <v>42211</v>
      </c>
      <c r="R113">
        <v>0</v>
      </c>
      <c r="S113">
        <v>0</v>
      </c>
      <c r="V113" t="s">
        <v>47</v>
      </c>
      <c r="W113">
        <v>0</v>
      </c>
      <c r="AA113" t="s">
        <v>51</v>
      </c>
      <c r="AB113" t="s">
        <v>51</v>
      </c>
      <c r="AD113">
        <v>0</v>
      </c>
      <c r="AE113">
        <v>0</v>
      </c>
      <c r="AF113">
        <v>0</v>
      </c>
      <c r="AG113">
        <v>0</v>
      </c>
      <c r="AH113" s="1">
        <v>39161</v>
      </c>
      <c r="AI113" t="s">
        <v>51</v>
      </c>
      <c r="AJ113" t="s">
        <v>51</v>
      </c>
      <c r="AK113" t="s">
        <v>51</v>
      </c>
      <c r="AL113" t="s">
        <v>344</v>
      </c>
      <c r="AM113" t="s">
        <v>53</v>
      </c>
      <c r="AN113" t="s">
        <v>53</v>
      </c>
      <c r="AO113" t="s">
        <v>53</v>
      </c>
      <c r="AP113" t="s">
        <v>53</v>
      </c>
      <c r="AQ113" t="s">
        <v>53</v>
      </c>
      <c r="AR113" t="s">
        <v>54</v>
      </c>
      <c r="AS113" t="s">
        <v>55</v>
      </c>
      <c r="AT113" t="s">
        <v>55</v>
      </c>
      <c r="AU113" t="s">
        <v>55</v>
      </c>
      <c r="AV113" t="s">
        <v>55</v>
      </c>
      <c r="AW113" t="s">
        <v>54</v>
      </c>
      <c r="AX113" t="s">
        <v>57</v>
      </c>
      <c r="AY113" t="s">
        <v>57</v>
      </c>
      <c r="AZ113" t="s">
        <v>57</v>
      </c>
      <c r="BA113" t="s">
        <v>57</v>
      </c>
      <c r="BB113" t="s">
        <v>57</v>
      </c>
      <c r="BC113" t="s">
        <v>54</v>
      </c>
      <c r="BD113" t="s">
        <v>55</v>
      </c>
      <c r="BE113" t="s">
        <v>55</v>
      </c>
      <c r="BF113" t="s">
        <v>55</v>
      </c>
      <c r="BG113" t="s">
        <v>55</v>
      </c>
      <c r="BH113" t="s">
        <v>54</v>
      </c>
      <c r="BI113" t="s">
        <v>53</v>
      </c>
      <c r="BJ113" t="s">
        <v>53</v>
      </c>
      <c r="BK113" t="s">
        <v>53</v>
      </c>
      <c r="BL113" t="s">
        <v>53</v>
      </c>
      <c r="BM113" t="s">
        <v>53</v>
      </c>
      <c r="BN113" t="s">
        <v>343</v>
      </c>
      <c r="BO113" t="s">
        <v>290</v>
      </c>
    </row>
    <row r="114" spans="2:67" x14ac:dyDescent="0.25">
      <c r="B114">
        <v>578</v>
      </c>
      <c r="C114">
        <v>133</v>
      </c>
      <c r="D114">
        <v>0</v>
      </c>
      <c r="E114">
        <v>0</v>
      </c>
      <c r="F114">
        <v>0</v>
      </c>
      <c r="H114">
        <v>0</v>
      </c>
      <c r="I114">
        <v>0</v>
      </c>
      <c r="J114">
        <v>0</v>
      </c>
      <c r="O114" s="1">
        <f t="shared" ca="1" si="1"/>
        <v>42211</v>
      </c>
      <c r="P114" s="1">
        <f t="shared" ca="1" si="1"/>
        <v>42211</v>
      </c>
      <c r="R114">
        <v>0</v>
      </c>
      <c r="S114">
        <v>0</v>
      </c>
      <c r="W114">
        <v>0</v>
      </c>
      <c r="AA114" t="s">
        <v>51</v>
      </c>
      <c r="AB114" t="s">
        <v>51</v>
      </c>
      <c r="AD114">
        <v>0</v>
      </c>
      <c r="AE114">
        <v>0</v>
      </c>
      <c r="AF114">
        <v>0</v>
      </c>
      <c r="AG114">
        <v>0</v>
      </c>
      <c r="AH114" t="s">
        <v>51</v>
      </c>
      <c r="AI114" t="s">
        <v>51</v>
      </c>
      <c r="AJ114" t="s">
        <v>51</v>
      </c>
      <c r="AK114" t="s">
        <v>51</v>
      </c>
      <c r="AL114" t="s">
        <v>346</v>
      </c>
      <c r="AM114" t="s">
        <v>53</v>
      </c>
      <c r="AN114" t="s">
        <v>53</v>
      </c>
      <c r="AO114" t="s">
        <v>53</v>
      </c>
      <c r="AP114" t="s">
        <v>53</v>
      </c>
      <c r="AQ114" t="s">
        <v>53</v>
      </c>
      <c r="AR114" t="s">
        <v>54</v>
      </c>
      <c r="AS114" t="s">
        <v>55</v>
      </c>
      <c r="AT114" t="s">
        <v>55</v>
      </c>
      <c r="AU114" t="s">
        <v>55</v>
      </c>
      <c r="AV114" t="s">
        <v>55</v>
      </c>
      <c r="AW114" t="s">
        <v>54</v>
      </c>
      <c r="AX114" t="s">
        <v>57</v>
      </c>
      <c r="AY114" t="s">
        <v>57</v>
      </c>
      <c r="AZ114" t="s">
        <v>57</v>
      </c>
      <c r="BA114" t="s">
        <v>57</v>
      </c>
      <c r="BB114" t="s">
        <v>57</v>
      </c>
      <c r="BC114" t="s">
        <v>54</v>
      </c>
      <c r="BD114" t="s">
        <v>55</v>
      </c>
      <c r="BE114" t="s">
        <v>55</v>
      </c>
      <c r="BF114" t="s">
        <v>55</v>
      </c>
      <c r="BG114" t="s">
        <v>55</v>
      </c>
      <c r="BH114" t="s">
        <v>54</v>
      </c>
      <c r="BI114" t="s">
        <v>53</v>
      </c>
      <c r="BJ114" t="s">
        <v>53</v>
      </c>
      <c r="BK114" t="s">
        <v>53</v>
      </c>
      <c r="BL114" t="s">
        <v>53</v>
      </c>
      <c r="BM114" t="s">
        <v>53</v>
      </c>
      <c r="BN114">
        <v>60</v>
      </c>
      <c r="BO114" t="s">
        <v>345</v>
      </c>
    </row>
    <row r="115" spans="2:67" x14ac:dyDescent="0.25">
      <c r="B115">
        <v>579</v>
      </c>
      <c r="C115">
        <v>114</v>
      </c>
      <c r="D115">
        <v>0</v>
      </c>
      <c r="E115">
        <v>0</v>
      </c>
      <c r="F115">
        <v>0</v>
      </c>
      <c r="H115">
        <v>0</v>
      </c>
      <c r="I115">
        <v>0</v>
      </c>
      <c r="J115">
        <v>0</v>
      </c>
      <c r="N115" t="s">
        <v>348</v>
      </c>
      <c r="O115" s="1">
        <f t="shared" ca="1" si="1"/>
        <v>42211</v>
      </c>
      <c r="P115" s="1">
        <f t="shared" ca="1" si="1"/>
        <v>42211</v>
      </c>
      <c r="R115">
        <v>0</v>
      </c>
      <c r="S115">
        <v>0</v>
      </c>
      <c r="W115">
        <v>0</v>
      </c>
      <c r="AA115" t="s">
        <v>51</v>
      </c>
      <c r="AB115" t="s">
        <v>51</v>
      </c>
      <c r="AD115">
        <v>0</v>
      </c>
      <c r="AE115">
        <v>0</v>
      </c>
      <c r="AF115">
        <v>0</v>
      </c>
      <c r="AG115">
        <v>0</v>
      </c>
      <c r="AH115" t="s">
        <v>51</v>
      </c>
      <c r="AI115" t="s">
        <v>51</v>
      </c>
      <c r="AJ115" t="s">
        <v>51</v>
      </c>
      <c r="AK115" t="s">
        <v>51</v>
      </c>
      <c r="AL115" t="s">
        <v>346</v>
      </c>
      <c r="AM115" t="s">
        <v>53</v>
      </c>
      <c r="AN115" t="s">
        <v>53</v>
      </c>
      <c r="AO115" t="s">
        <v>53</v>
      </c>
      <c r="AP115" t="s">
        <v>53</v>
      </c>
      <c r="AQ115" t="s">
        <v>53</v>
      </c>
      <c r="AR115" t="s">
        <v>54</v>
      </c>
      <c r="AS115" t="s">
        <v>55</v>
      </c>
      <c r="AT115" t="s">
        <v>55</v>
      </c>
      <c r="AU115" t="s">
        <v>55</v>
      </c>
      <c r="AV115" t="s">
        <v>55</v>
      </c>
      <c r="AW115" t="s">
        <v>54</v>
      </c>
      <c r="AX115" t="s">
        <v>57</v>
      </c>
      <c r="AY115" t="s">
        <v>57</v>
      </c>
      <c r="AZ115" t="s">
        <v>57</v>
      </c>
      <c r="BA115" t="s">
        <v>57</v>
      </c>
      <c r="BB115" t="s">
        <v>57</v>
      </c>
      <c r="BC115" t="s">
        <v>54</v>
      </c>
      <c r="BD115" t="s">
        <v>55</v>
      </c>
      <c r="BE115" t="s">
        <v>55</v>
      </c>
      <c r="BF115" t="s">
        <v>55</v>
      </c>
      <c r="BG115" t="s">
        <v>55</v>
      </c>
      <c r="BH115" t="s">
        <v>54</v>
      </c>
      <c r="BI115" t="s">
        <v>53</v>
      </c>
      <c r="BJ115" t="s">
        <v>53</v>
      </c>
      <c r="BK115" t="s">
        <v>53</v>
      </c>
      <c r="BL115" t="s">
        <v>53</v>
      </c>
      <c r="BM115" t="s">
        <v>53</v>
      </c>
      <c r="BN115">
        <v>61</v>
      </c>
      <c r="BO115" t="s">
        <v>347</v>
      </c>
    </row>
    <row r="116" spans="2:67" x14ac:dyDescent="0.25">
      <c r="B116">
        <v>583</v>
      </c>
      <c r="C116">
        <v>183</v>
      </c>
      <c r="D116">
        <v>6055</v>
      </c>
      <c r="E116">
        <v>2435</v>
      </c>
      <c r="F116">
        <v>2400</v>
      </c>
      <c r="G116" t="s">
        <v>257</v>
      </c>
      <c r="H116">
        <v>408</v>
      </c>
      <c r="I116">
        <v>0</v>
      </c>
      <c r="J116">
        <v>0</v>
      </c>
      <c r="N116" t="s">
        <v>205</v>
      </c>
      <c r="O116" s="1">
        <f t="shared" ca="1" si="1"/>
        <v>42211</v>
      </c>
      <c r="P116" s="1">
        <f t="shared" ca="1" si="1"/>
        <v>42211</v>
      </c>
      <c r="R116">
        <v>408</v>
      </c>
      <c r="S116">
        <v>0</v>
      </c>
      <c r="V116" t="s">
        <v>206</v>
      </c>
      <c r="W116">
        <v>0</v>
      </c>
      <c r="AA116" t="s">
        <v>51</v>
      </c>
      <c r="AB116" t="s">
        <v>51</v>
      </c>
      <c r="AD116">
        <v>0</v>
      </c>
      <c r="AE116">
        <v>0</v>
      </c>
      <c r="AF116">
        <v>0</v>
      </c>
      <c r="AG116">
        <v>0</v>
      </c>
      <c r="AH116" s="1">
        <v>39861</v>
      </c>
      <c r="AI116" t="s">
        <v>51</v>
      </c>
      <c r="AJ116" t="s">
        <v>51</v>
      </c>
      <c r="AK116" t="s">
        <v>51</v>
      </c>
      <c r="AL116" t="s">
        <v>350</v>
      </c>
      <c r="AM116" t="s">
        <v>53</v>
      </c>
      <c r="AN116" t="s">
        <v>53</v>
      </c>
      <c r="AO116" t="s">
        <v>53</v>
      </c>
      <c r="AP116" t="s">
        <v>53</v>
      </c>
      <c r="AQ116" t="s">
        <v>53</v>
      </c>
      <c r="AR116" t="s">
        <v>54</v>
      </c>
      <c r="AS116" t="s">
        <v>55</v>
      </c>
      <c r="AT116" t="s">
        <v>55</v>
      </c>
      <c r="AU116" t="s">
        <v>55</v>
      </c>
      <c r="AV116" t="s">
        <v>55</v>
      </c>
      <c r="AW116" t="s">
        <v>54</v>
      </c>
      <c r="AX116" t="s">
        <v>57</v>
      </c>
      <c r="AY116" t="s">
        <v>57</v>
      </c>
      <c r="AZ116" t="s">
        <v>57</v>
      </c>
      <c r="BA116" t="s">
        <v>57</v>
      </c>
      <c r="BB116" t="s">
        <v>57</v>
      </c>
      <c r="BC116" t="s">
        <v>54</v>
      </c>
      <c r="BD116" t="s">
        <v>55</v>
      </c>
      <c r="BE116" t="s">
        <v>55</v>
      </c>
      <c r="BF116" t="s">
        <v>55</v>
      </c>
      <c r="BG116" t="s">
        <v>55</v>
      </c>
      <c r="BH116" t="s">
        <v>54</v>
      </c>
      <c r="BI116" t="s">
        <v>53</v>
      </c>
      <c r="BJ116" t="s">
        <v>53</v>
      </c>
      <c r="BK116" t="s">
        <v>53</v>
      </c>
      <c r="BL116" t="s">
        <v>53</v>
      </c>
      <c r="BM116" t="s">
        <v>53</v>
      </c>
      <c r="BN116" t="s">
        <v>349</v>
      </c>
      <c r="BO116" t="s">
        <v>204</v>
      </c>
    </row>
    <row r="117" spans="2:67" x14ac:dyDescent="0.25">
      <c r="B117">
        <v>584</v>
      </c>
      <c r="C117">
        <v>183</v>
      </c>
      <c r="D117">
        <v>6055</v>
      </c>
      <c r="E117">
        <v>2435</v>
      </c>
      <c r="F117">
        <v>2400</v>
      </c>
      <c r="G117" t="s">
        <v>257</v>
      </c>
      <c r="H117">
        <v>1610</v>
      </c>
      <c r="I117">
        <v>0</v>
      </c>
      <c r="J117">
        <v>0</v>
      </c>
      <c r="N117" t="s">
        <v>205</v>
      </c>
      <c r="O117" s="1">
        <f t="shared" ca="1" si="1"/>
        <v>42211</v>
      </c>
      <c r="P117" s="1">
        <f t="shared" ca="1" si="1"/>
        <v>42211</v>
      </c>
      <c r="R117">
        <v>1610</v>
      </c>
      <c r="S117">
        <v>0</v>
      </c>
      <c r="V117" t="s">
        <v>206</v>
      </c>
      <c r="W117">
        <v>0</v>
      </c>
      <c r="AA117" t="s">
        <v>51</v>
      </c>
      <c r="AB117" t="s">
        <v>51</v>
      </c>
      <c r="AD117">
        <v>0</v>
      </c>
      <c r="AE117">
        <v>0</v>
      </c>
      <c r="AF117">
        <v>0</v>
      </c>
      <c r="AG117">
        <v>0</v>
      </c>
      <c r="AH117" s="1">
        <v>41956</v>
      </c>
      <c r="AI117" t="s">
        <v>51</v>
      </c>
      <c r="AJ117" t="s">
        <v>51</v>
      </c>
      <c r="AK117" s="1">
        <v>42011</v>
      </c>
      <c r="AL117" t="s">
        <v>352</v>
      </c>
      <c r="AM117" t="s">
        <v>53</v>
      </c>
      <c r="AN117" t="s">
        <v>53</v>
      </c>
      <c r="AO117" t="s">
        <v>53</v>
      </c>
      <c r="AP117" t="s">
        <v>53</v>
      </c>
      <c r="AQ117" t="s">
        <v>53</v>
      </c>
      <c r="AR117" t="s">
        <v>54</v>
      </c>
      <c r="AS117" t="s">
        <v>55</v>
      </c>
      <c r="AT117" t="s">
        <v>55</v>
      </c>
      <c r="AU117" t="s">
        <v>55</v>
      </c>
      <c r="AV117" t="s">
        <v>55</v>
      </c>
      <c r="AW117" t="s">
        <v>54</v>
      </c>
      <c r="AX117" t="s">
        <v>57</v>
      </c>
      <c r="AY117" t="s">
        <v>57</v>
      </c>
      <c r="AZ117" t="s">
        <v>57</v>
      </c>
      <c r="BA117" t="s">
        <v>57</v>
      </c>
      <c r="BB117" t="s">
        <v>57</v>
      </c>
      <c r="BC117" t="s">
        <v>54</v>
      </c>
      <c r="BD117" t="s">
        <v>55</v>
      </c>
      <c r="BE117" t="s">
        <v>55</v>
      </c>
      <c r="BF117" t="s">
        <v>55</v>
      </c>
      <c r="BG117" t="s">
        <v>55</v>
      </c>
      <c r="BH117" t="s">
        <v>54</v>
      </c>
      <c r="BI117" t="s">
        <v>53</v>
      </c>
      <c r="BJ117" t="s">
        <v>53</v>
      </c>
      <c r="BK117" t="s">
        <v>53</v>
      </c>
      <c r="BL117" t="s">
        <v>53</v>
      </c>
      <c r="BM117" t="s">
        <v>53</v>
      </c>
      <c r="BN117" t="s">
        <v>351</v>
      </c>
      <c r="BO117" t="s">
        <v>204</v>
      </c>
    </row>
    <row r="118" spans="2:67" x14ac:dyDescent="0.25">
      <c r="B118">
        <v>585</v>
      </c>
      <c r="C118">
        <v>151</v>
      </c>
      <c r="D118">
        <v>6055</v>
      </c>
      <c r="E118">
        <v>9740</v>
      </c>
      <c r="F118">
        <v>2800</v>
      </c>
      <c r="H118">
        <v>4476</v>
      </c>
      <c r="I118">
        <v>0</v>
      </c>
      <c r="J118">
        <v>0</v>
      </c>
      <c r="N118" t="s">
        <v>354</v>
      </c>
      <c r="O118" s="1">
        <f t="shared" ca="1" si="1"/>
        <v>42211</v>
      </c>
      <c r="P118" s="1">
        <f t="shared" ca="1" si="1"/>
        <v>42211</v>
      </c>
      <c r="R118">
        <v>4476</v>
      </c>
      <c r="S118">
        <v>0</v>
      </c>
      <c r="V118" t="s">
        <v>355</v>
      </c>
      <c r="W118">
        <v>0</v>
      </c>
      <c r="AA118" t="s">
        <v>51</v>
      </c>
      <c r="AB118" t="s">
        <v>51</v>
      </c>
      <c r="AD118">
        <v>0</v>
      </c>
      <c r="AE118">
        <v>0</v>
      </c>
      <c r="AF118">
        <v>0</v>
      </c>
      <c r="AG118">
        <v>0</v>
      </c>
      <c r="AH118" s="1">
        <v>41320</v>
      </c>
      <c r="AI118" t="s">
        <v>51</v>
      </c>
      <c r="AJ118" t="s">
        <v>51</v>
      </c>
      <c r="AK118" s="1">
        <v>41338</v>
      </c>
      <c r="AL118" t="s">
        <v>356</v>
      </c>
      <c r="AM118" t="s">
        <v>53</v>
      </c>
      <c r="AN118" t="s">
        <v>53</v>
      </c>
      <c r="AO118" t="s">
        <v>53</v>
      </c>
      <c r="AP118" t="s">
        <v>53</v>
      </c>
      <c r="AQ118" t="s">
        <v>53</v>
      </c>
      <c r="AR118" t="s">
        <v>54</v>
      </c>
      <c r="AS118" t="s">
        <v>55</v>
      </c>
      <c r="AT118" t="s">
        <v>55</v>
      </c>
      <c r="AU118" t="s">
        <v>55</v>
      </c>
      <c r="AV118" t="s">
        <v>55</v>
      </c>
      <c r="AW118" t="s">
        <v>54</v>
      </c>
      <c r="AX118" t="s">
        <v>57</v>
      </c>
      <c r="AY118" t="s">
        <v>57</v>
      </c>
      <c r="AZ118" t="s">
        <v>57</v>
      </c>
      <c r="BA118" t="s">
        <v>57</v>
      </c>
      <c r="BB118" t="s">
        <v>57</v>
      </c>
      <c r="BC118" t="s">
        <v>54</v>
      </c>
      <c r="BD118" t="s">
        <v>55</v>
      </c>
      <c r="BE118" t="s">
        <v>55</v>
      </c>
      <c r="BF118" t="s">
        <v>55</v>
      </c>
      <c r="BG118" t="s">
        <v>55</v>
      </c>
      <c r="BH118" t="s">
        <v>54</v>
      </c>
      <c r="BI118" t="s">
        <v>53</v>
      </c>
      <c r="BJ118" t="s">
        <v>53</v>
      </c>
      <c r="BK118" t="s">
        <v>53</v>
      </c>
      <c r="BL118" t="s">
        <v>53</v>
      </c>
      <c r="BM118" t="s">
        <v>53</v>
      </c>
      <c r="BN118">
        <v>406</v>
      </c>
      <c r="BO118" t="s">
        <v>353</v>
      </c>
    </row>
    <row r="119" spans="2:67" x14ac:dyDescent="0.25">
      <c r="B119">
        <v>588</v>
      </c>
      <c r="C119">
        <v>194</v>
      </c>
      <c r="D119">
        <v>6055</v>
      </c>
      <c r="E119">
        <v>2435</v>
      </c>
      <c r="F119">
        <v>2800</v>
      </c>
      <c r="H119">
        <v>0</v>
      </c>
      <c r="I119">
        <v>0</v>
      </c>
      <c r="J119">
        <v>0</v>
      </c>
      <c r="O119" s="1">
        <f t="shared" ca="1" si="1"/>
        <v>42211</v>
      </c>
      <c r="P119" s="1">
        <f t="shared" ca="1" si="1"/>
        <v>42211</v>
      </c>
      <c r="R119">
        <v>0</v>
      </c>
      <c r="S119">
        <v>0</v>
      </c>
      <c r="V119" t="s">
        <v>306</v>
      </c>
      <c r="W119">
        <v>0</v>
      </c>
      <c r="AA119" t="s">
        <v>51</v>
      </c>
      <c r="AB119" t="s">
        <v>51</v>
      </c>
      <c r="AD119">
        <v>0</v>
      </c>
      <c r="AE119">
        <v>0</v>
      </c>
      <c r="AF119">
        <v>0</v>
      </c>
      <c r="AG119">
        <v>0</v>
      </c>
      <c r="AH119" s="1">
        <v>41088</v>
      </c>
      <c r="AI119" t="s">
        <v>51</v>
      </c>
      <c r="AJ119" t="s">
        <v>51</v>
      </c>
      <c r="AK119" t="s">
        <v>51</v>
      </c>
      <c r="AL119" t="s">
        <v>357</v>
      </c>
      <c r="AM119" t="s">
        <v>53</v>
      </c>
      <c r="AN119" t="s">
        <v>53</v>
      </c>
      <c r="AO119" t="s">
        <v>53</v>
      </c>
      <c r="AP119" t="s">
        <v>53</v>
      </c>
      <c r="AQ119" t="s">
        <v>53</v>
      </c>
      <c r="AR119" t="s">
        <v>54</v>
      </c>
      <c r="AS119" t="s">
        <v>55</v>
      </c>
      <c r="AT119" t="s">
        <v>55</v>
      </c>
      <c r="AU119" t="s">
        <v>55</v>
      </c>
      <c r="AV119" t="s">
        <v>55</v>
      </c>
      <c r="AW119" t="s">
        <v>54</v>
      </c>
      <c r="AX119" t="s">
        <v>57</v>
      </c>
      <c r="AY119" t="s">
        <v>57</v>
      </c>
      <c r="AZ119" t="s">
        <v>57</v>
      </c>
      <c r="BA119" t="s">
        <v>57</v>
      </c>
      <c r="BB119" t="s">
        <v>57</v>
      </c>
      <c r="BC119" t="s">
        <v>54</v>
      </c>
      <c r="BD119" t="s">
        <v>55</v>
      </c>
      <c r="BE119" t="s">
        <v>55</v>
      </c>
      <c r="BF119" t="s">
        <v>55</v>
      </c>
      <c r="BG119" t="s">
        <v>55</v>
      </c>
      <c r="BH119" t="s">
        <v>54</v>
      </c>
      <c r="BI119" t="s">
        <v>53</v>
      </c>
      <c r="BJ119" t="s">
        <v>53</v>
      </c>
      <c r="BK119" t="s">
        <v>53</v>
      </c>
      <c r="BL119" t="s">
        <v>53</v>
      </c>
      <c r="BM119" t="s">
        <v>53</v>
      </c>
      <c r="BN119">
        <v>400</v>
      </c>
      <c r="BO119" t="s">
        <v>1247</v>
      </c>
    </row>
    <row r="120" spans="2:67" x14ac:dyDescent="0.25">
      <c r="B120">
        <v>597</v>
      </c>
      <c r="C120">
        <v>201</v>
      </c>
      <c r="D120">
        <v>3000</v>
      </c>
      <c r="E120">
        <v>2435</v>
      </c>
      <c r="F120">
        <v>2817</v>
      </c>
      <c r="G120" t="s">
        <v>74</v>
      </c>
      <c r="H120">
        <v>730</v>
      </c>
      <c r="I120">
        <v>0</v>
      </c>
      <c r="J120">
        <v>0</v>
      </c>
      <c r="N120" t="s">
        <v>72</v>
      </c>
      <c r="O120" s="1">
        <f t="shared" ca="1" si="1"/>
        <v>42211</v>
      </c>
      <c r="P120" s="1">
        <f t="shared" ca="1" si="1"/>
        <v>42211</v>
      </c>
      <c r="R120">
        <v>730</v>
      </c>
      <c r="S120">
        <v>0</v>
      </c>
      <c r="V120" t="s">
        <v>358</v>
      </c>
      <c r="W120">
        <v>0</v>
      </c>
      <c r="AA120" t="s">
        <v>51</v>
      </c>
      <c r="AB120" t="s">
        <v>51</v>
      </c>
      <c r="AD120">
        <v>0</v>
      </c>
      <c r="AE120">
        <v>0</v>
      </c>
      <c r="AF120">
        <v>0</v>
      </c>
      <c r="AG120">
        <v>0</v>
      </c>
      <c r="AH120" s="1">
        <v>41855</v>
      </c>
      <c r="AI120" t="s">
        <v>51</v>
      </c>
      <c r="AJ120" t="s">
        <v>51</v>
      </c>
      <c r="AK120" s="1">
        <v>41892</v>
      </c>
      <c r="AL120" t="s">
        <v>359</v>
      </c>
      <c r="AM120" t="s">
        <v>53</v>
      </c>
      <c r="AN120" t="s">
        <v>53</v>
      </c>
      <c r="AO120" t="s">
        <v>53</v>
      </c>
      <c r="AP120" t="s">
        <v>53</v>
      </c>
      <c r="AQ120" t="s">
        <v>53</v>
      </c>
      <c r="AR120" t="s">
        <v>54</v>
      </c>
      <c r="AS120" t="s">
        <v>55</v>
      </c>
      <c r="AT120" t="s">
        <v>55</v>
      </c>
      <c r="AU120" t="s">
        <v>55</v>
      </c>
      <c r="AV120" t="s">
        <v>55</v>
      </c>
      <c r="AW120" t="s">
        <v>54</v>
      </c>
      <c r="AX120" t="s">
        <v>57</v>
      </c>
      <c r="AY120" t="s">
        <v>57</v>
      </c>
      <c r="AZ120" t="s">
        <v>57</v>
      </c>
      <c r="BA120" t="s">
        <v>57</v>
      </c>
      <c r="BB120" t="s">
        <v>57</v>
      </c>
      <c r="BC120" t="s">
        <v>54</v>
      </c>
      <c r="BD120" t="s">
        <v>55</v>
      </c>
      <c r="BE120" t="s">
        <v>55</v>
      </c>
      <c r="BF120" t="s">
        <v>55</v>
      </c>
      <c r="BG120" t="s">
        <v>55</v>
      </c>
      <c r="BH120" t="s">
        <v>54</v>
      </c>
      <c r="BI120" t="s">
        <v>53</v>
      </c>
      <c r="BJ120" t="s">
        <v>53</v>
      </c>
      <c r="BK120" t="s">
        <v>53</v>
      </c>
      <c r="BL120" t="s">
        <v>53</v>
      </c>
      <c r="BM120" t="s">
        <v>53</v>
      </c>
      <c r="BN120">
        <v>2658</v>
      </c>
      <c r="BO120" t="s">
        <v>1276</v>
      </c>
    </row>
    <row r="121" spans="2:67" x14ac:dyDescent="0.25">
      <c r="B121">
        <v>598</v>
      </c>
      <c r="C121">
        <v>121</v>
      </c>
      <c r="D121">
        <v>0</v>
      </c>
      <c r="E121">
        <v>0</v>
      </c>
      <c r="F121">
        <v>0</v>
      </c>
      <c r="H121">
        <v>400</v>
      </c>
      <c r="I121">
        <v>0</v>
      </c>
      <c r="J121">
        <v>0</v>
      </c>
      <c r="N121" t="s">
        <v>361</v>
      </c>
      <c r="O121" s="1">
        <f t="shared" ca="1" si="1"/>
        <v>42211</v>
      </c>
      <c r="P121" s="1">
        <f t="shared" ca="1" si="1"/>
        <v>42211</v>
      </c>
      <c r="R121">
        <v>400</v>
      </c>
      <c r="S121">
        <v>0</v>
      </c>
      <c r="W121">
        <v>0</v>
      </c>
      <c r="AA121" t="s">
        <v>51</v>
      </c>
      <c r="AB121" t="s">
        <v>51</v>
      </c>
      <c r="AD121">
        <v>0</v>
      </c>
      <c r="AE121">
        <v>0</v>
      </c>
      <c r="AF121">
        <v>0</v>
      </c>
      <c r="AG121">
        <v>0</v>
      </c>
      <c r="AH121" t="s">
        <v>51</v>
      </c>
      <c r="AI121" t="s">
        <v>51</v>
      </c>
      <c r="AJ121" t="s">
        <v>51</v>
      </c>
      <c r="AK121" t="s">
        <v>51</v>
      </c>
      <c r="AL121" t="s">
        <v>362</v>
      </c>
      <c r="AM121" t="s">
        <v>53</v>
      </c>
      <c r="AN121" t="s">
        <v>53</v>
      </c>
      <c r="AO121" t="s">
        <v>53</v>
      </c>
      <c r="AP121" t="s">
        <v>53</v>
      </c>
      <c r="AQ121" t="s">
        <v>53</v>
      </c>
      <c r="AR121" t="s">
        <v>54</v>
      </c>
      <c r="AS121" t="s">
        <v>55</v>
      </c>
      <c r="AT121" t="s">
        <v>55</v>
      </c>
      <c r="AU121" t="s">
        <v>55</v>
      </c>
      <c r="AV121" t="s">
        <v>55</v>
      </c>
      <c r="AW121" t="s">
        <v>54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54</v>
      </c>
      <c r="BD121" t="s">
        <v>55</v>
      </c>
      <c r="BE121" t="s">
        <v>55</v>
      </c>
      <c r="BF121" t="s">
        <v>55</v>
      </c>
      <c r="BG121" t="s">
        <v>55</v>
      </c>
      <c r="BH121" t="s">
        <v>54</v>
      </c>
      <c r="BI121" t="s">
        <v>53</v>
      </c>
      <c r="BJ121" t="s">
        <v>53</v>
      </c>
      <c r="BK121" t="s">
        <v>53</v>
      </c>
      <c r="BL121" t="s">
        <v>53</v>
      </c>
      <c r="BM121" t="s">
        <v>53</v>
      </c>
      <c r="BN121">
        <v>62</v>
      </c>
      <c r="BO121" t="s">
        <v>360</v>
      </c>
    </row>
    <row r="122" spans="2:67" x14ac:dyDescent="0.25">
      <c r="B122">
        <v>600</v>
      </c>
      <c r="C122">
        <v>130</v>
      </c>
      <c r="D122">
        <v>0</v>
      </c>
      <c r="E122">
        <v>0</v>
      </c>
      <c r="F122">
        <v>0</v>
      </c>
      <c r="H122">
        <v>173.33</v>
      </c>
      <c r="I122">
        <v>0</v>
      </c>
      <c r="J122">
        <v>0</v>
      </c>
      <c r="N122" t="s">
        <v>364</v>
      </c>
      <c r="O122" s="1">
        <f t="shared" ca="1" si="1"/>
        <v>42211</v>
      </c>
      <c r="P122" s="1">
        <f t="shared" ca="1" si="1"/>
        <v>42211</v>
      </c>
      <c r="R122">
        <v>173.33</v>
      </c>
      <c r="S122">
        <v>0</v>
      </c>
      <c r="W122">
        <v>0</v>
      </c>
      <c r="AA122" t="s">
        <v>51</v>
      </c>
      <c r="AB122" t="s">
        <v>51</v>
      </c>
      <c r="AD122">
        <v>0</v>
      </c>
      <c r="AE122">
        <v>0</v>
      </c>
      <c r="AF122">
        <v>0</v>
      </c>
      <c r="AG122">
        <v>0</v>
      </c>
      <c r="AH122" t="s">
        <v>51</v>
      </c>
      <c r="AI122" t="s">
        <v>51</v>
      </c>
      <c r="AJ122" t="s">
        <v>51</v>
      </c>
      <c r="AK122" t="s">
        <v>51</v>
      </c>
      <c r="AL122" t="s">
        <v>365</v>
      </c>
      <c r="AM122" t="s">
        <v>53</v>
      </c>
      <c r="AN122" t="s">
        <v>53</v>
      </c>
      <c r="AO122" t="s">
        <v>53</v>
      </c>
      <c r="AP122" t="s">
        <v>53</v>
      </c>
      <c r="AQ122" t="s">
        <v>53</v>
      </c>
      <c r="AR122" t="s">
        <v>54</v>
      </c>
      <c r="AS122" t="s">
        <v>55</v>
      </c>
      <c r="AT122" t="s">
        <v>55</v>
      </c>
      <c r="AU122" t="s">
        <v>55</v>
      </c>
      <c r="AV122" t="s">
        <v>55</v>
      </c>
      <c r="AW122" t="s">
        <v>54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54</v>
      </c>
      <c r="BD122" t="s">
        <v>55</v>
      </c>
      <c r="BE122" t="s">
        <v>55</v>
      </c>
      <c r="BF122" t="s">
        <v>55</v>
      </c>
      <c r="BG122" t="s">
        <v>55</v>
      </c>
      <c r="BH122" t="s">
        <v>54</v>
      </c>
      <c r="BI122" t="s">
        <v>53</v>
      </c>
      <c r="BJ122" t="s">
        <v>53</v>
      </c>
      <c r="BK122" t="s">
        <v>53</v>
      </c>
      <c r="BL122" t="s">
        <v>53</v>
      </c>
      <c r="BM122" t="s">
        <v>53</v>
      </c>
      <c r="BN122">
        <v>63</v>
      </c>
      <c r="BO122" t="s">
        <v>363</v>
      </c>
    </row>
    <row r="123" spans="2:67" x14ac:dyDescent="0.25">
      <c r="B123">
        <v>601</v>
      </c>
      <c r="C123">
        <v>125</v>
      </c>
      <c r="D123">
        <v>2435</v>
      </c>
      <c r="E123">
        <v>1000</v>
      </c>
      <c r="F123">
        <v>0</v>
      </c>
      <c r="H123">
        <v>0</v>
      </c>
      <c r="I123">
        <v>0</v>
      </c>
      <c r="J123">
        <v>0</v>
      </c>
      <c r="N123" t="s">
        <v>367</v>
      </c>
      <c r="O123" s="1">
        <f t="shared" ca="1" si="1"/>
        <v>42211</v>
      </c>
      <c r="P123" s="1">
        <f t="shared" ca="1" si="1"/>
        <v>42211</v>
      </c>
      <c r="R123">
        <v>0</v>
      </c>
      <c r="S123">
        <v>0</v>
      </c>
      <c r="V123" t="s">
        <v>368</v>
      </c>
      <c r="W123">
        <v>0</v>
      </c>
      <c r="AA123" t="s">
        <v>51</v>
      </c>
      <c r="AB123" t="s">
        <v>51</v>
      </c>
      <c r="AD123">
        <v>0</v>
      </c>
      <c r="AE123">
        <v>0</v>
      </c>
      <c r="AF123">
        <v>0</v>
      </c>
      <c r="AG123">
        <v>0</v>
      </c>
      <c r="AH123" s="1">
        <v>41564</v>
      </c>
      <c r="AI123" t="s">
        <v>51</v>
      </c>
      <c r="AJ123" t="s">
        <v>51</v>
      </c>
      <c r="AK123" s="1">
        <v>42040</v>
      </c>
      <c r="AL123" t="s">
        <v>369</v>
      </c>
      <c r="AM123" t="s">
        <v>53</v>
      </c>
      <c r="AN123" t="s">
        <v>53</v>
      </c>
      <c r="AO123" t="s">
        <v>53</v>
      </c>
      <c r="AP123" t="s">
        <v>53</v>
      </c>
      <c r="AQ123" t="s">
        <v>53</v>
      </c>
      <c r="AR123" t="s">
        <v>54</v>
      </c>
      <c r="AS123" t="s">
        <v>55</v>
      </c>
      <c r="AT123" t="s">
        <v>55</v>
      </c>
      <c r="AU123" t="s">
        <v>55</v>
      </c>
      <c r="AV123" t="s">
        <v>55</v>
      </c>
      <c r="AW123" t="s">
        <v>54</v>
      </c>
      <c r="AX123" t="s">
        <v>57</v>
      </c>
      <c r="AY123" t="s">
        <v>57</v>
      </c>
      <c r="AZ123" t="s">
        <v>57</v>
      </c>
      <c r="BA123" t="s">
        <v>57</v>
      </c>
      <c r="BB123" t="s">
        <v>57</v>
      </c>
      <c r="BC123" t="s">
        <v>54</v>
      </c>
      <c r="BD123" t="s">
        <v>55</v>
      </c>
      <c r="BE123" t="s">
        <v>55</v>
      </c>
      <c r="BF123" t="s">
        <v>55</v>
      </c>
      <c r="BG123" t="s">
        <v>55</v>
      </c>
      <c r="BH123" t="s">
        <v>54</v>
      </c>
      <c r="BI123" t="s">
        <v>53</v>
      </c>
      <c r="BJ123" t="s">
        <v>53</v>
      </c>
      <c r="BK123" t="s">
        <v>53</v>
      </c>
      <c r="BL123" t="s">
        <v>53</v>
      </c>
      <c r="BM123" t="s">
        <v>53</v>
      </c>
      <c r="BN123">
        <v>89</v>
      </c>
      <c r="BO123" t="s">
        <v>366</v>
      </c>
    </row>
    <row r="124" spans="2:67" x14ac:dyDescent="0.25">
      <c r="B124">
        <v>603</v>
      </c>
      <c r="C124">
        <v>182</v>
      </c>
      <c r="D124">
        <v>4000</v>
      </c>
      <c r="E124">
        <v>2435</v>
      </c>
      <c r="F124">
        <v>2590</v>
      </c>
      <c r="G124" t="s">
        <v>257</v>
      </c>
      <c r="H124">
        <v>2100</v>
      </c>
      <c r="I124">
        <v>0</v>
      </c>
      <c r="J124">
        <v>0</v>
      </c>
      <c r="N124" t="s">
        <v>243</v>
      </c>
      <c r="O124" s="1">
        <f t="shared" ca="1" si="1"/>
        <v>42211</v>
      </c>
      <c r="P124" s="1">
        <f t="shared" ca="1" si="1"/>
        <v>42211</v>
      </c>
      <c r="R124">
        <v>2100</v>
      </c>
      <c r="S124">
        <v>0</v>
      </c>
      <c r="V124" t="s">
        <v>244</v>
      </c>
      <c r="W124">
        <v>0</v>
      </c>
      <c r="AA124" t="s">
        <v>51</v>
      </c>
      <c r="AB124" t="s">
        <v>51</v>
      </c>
      <c r="AD124">
        <v>0</v>
      </c>
      <c r="AE124">
        <v>0</v>
      </c>
      <c r="AF124">
        <v>0</v>
      </c>
      <c r="AG124">
        <v>0</v>
      </c>
      <c r="AH124" s="1">
        <v>41873</v>
      </c>
      <c r="AI124" t="s">
        <v>51</v>
      </c>
      <c r="AJ124" t="s">
        <v>51</v>
      </c>
      <c r="AK124" t="s">
        <v>51</v>
      </c>
      <c r="AL124" t="s">
        <v>371</v>
      </c>
      <c r="AM124" t="s">
        <v>53</v>
      </c>
      <c r="AN124" t="s">
        <v>53</v>
      </c>
      <c r="AO124" t="s">
        <v>53</v>
      </c>
      <c r="AP124" t="s">
        <v>53</v>
      </c>
      <c r="AQ124" t="s">
        <v>53</v>
      </c>
      <c r="AR124" t="s">
        <v>54</v>
      </c>
      <c r="AS124" t="s">
        <v>55</v>
      </c>
      <c r="AT124" t="s">
        <v>55</v>
      </c>
      <c r="AU124" t="s">
        <v>55</v>
      </c>
      <c r="AV124" t="s">
        <v>55</v>
      </c>
      <c r="AW124" t="s">
        <v>54</v>
      </c>
      <c r="AX124" t="s">
        <v>57</v>
      </c>
      <c r="AY124" t="s">
        <v>57</v>
      </c>
      <c r="AZ124" t="s">
        <v>57</v>
      </c>
      <c r="BA124" t="s">
        <v>57</v>
      </c>
      <c r="BB124" t="s">
        <v>57</v>
      </c>
      <c r="BC124" t="s">
        <v>54</v>
      </c>
      <c r="BD124" t="s">
        <v>55</v>
      </c>
      <c r="BE124" t="s">
        <v>55</v>
      </c>
      <c r="BF124" t="s">
        <v>55</v>
      </c>
      <c r="BG124" t="s">
        <v>55</v>
      </c>
      <c r="BH124" t="s">
        <v>54</v>
      </c>
      <c r="BI124" t="s">
        <v>53</v>
      </c>
      <c r="BJ124" t="s">
        <v>53</v>
      </c>
      <c r="BK124" t="s">
        <v>53</v>
      </c>
      <c r="BL124" t="s">
        <v>53</v>
      </c>
      <c r="BM124" t="s">
        <v>53</v>
      </c>
      <c r="BN124" t="s">
        <v>370</v>
      </c>
      <c r="BO124" t="s">
        <v>242</v>
      </c>
    </row>
    <row r="125" spans="2:67" x14ac:dyDescent="0.25">
      <c r="B125">
        <v>606</v>
      </c>
      <c r="C125">
        <v>200</v>
      </c>
      <c r="D125">
        <v>6055</v>
      </c>
      <c r="E125">
        <v>3000</v>
      </c>
      <c r="F125">
        <v>2817</v>
      </c>
      <c r="G125" t="s">
        <v>231</v>
      </c>
      <c r="H125">
        <v>1018</v>
      </c>
      <c r="I125">
        <v>0</v>
      </c>
      <c r="J125">
        <v>0</v>
      </c>
      <c r="N125" t="s">
        <v>72</v>
      </c>
      <c r="O125" s="1">
        <f t="shared" ca="1" si="1"/>
        <v>42211</v>
      </c>
      <c r="P125" s="1">
        <f t="shared" ca="1" si="1"/>
        <v>42211</v>
      </c>
      <c r="R125">
        <v>1018</v>
      </c>
      <c r="S125">
        <v>0</v>
      </c>
      <c r="V125" t="s">
        <v>372</v>
      </c>
      <c r="W125">
        <v>0</v>
      </c>
      <c r="AA125" t="s">
        <v>51</v>
      </c>
      <c r="AB125" t="s">
        <v>51</v>
      </c>
      <c r="AD125">
        <v>0</v>
      </c>
      <c r="AE125">
        <v>0</v>
      </c>
      <c r="AF125">
        <v>0</v>
      </c>
      <c r="AG125">
        <v>0</v>
      </c>
      <c r="AH125" s="1">
        <v>40434</v>
      </c>
      <c r="AI125" t="s">
        <v>51</v>
      </c>
      <c r="AJ125" t="s">
        <v>51</v>
      </c>
      <c r="AK125" s="1">
        <v>40462</v>
      </c>
      <c r="AL125" t="s">
        <v>373</v>
      </c>
      <c r="AM125" t="s">
        <v>53</v>
      </c>
      <c r="AN125" t="s">
        <v>53</v>
      </c>
      <c r="AO125" t="s">
        <v>53</v>
      </c>
      <c r="AP125" t="s">
        <v>53</v>
      </c>
      <c r="AQ125" t="s">
        <v>53</v>
      </c>
      <c r="AR125" t="s">
        <v>54</v>
      </c>
      <c r="AS125" t="s">
        <v>55</v>
      </c>
      <c r="AT125" t="s">
        <v>55</v>
      </c>
      <c r="AU125" t="s">
        <v>55</v>
      </c>
      <c r="AV125" t="s">
        <v>55</v>
      </c>
      <c r="AW125" t="s">
        <v>54</v>
      </c>
      <c r="AX125" t="s">
        <v>57</v>
      </c>
      <c r="AY125" t="s">
        <v>57</v>
      </c>
      <c r="AZ125" t="s">
        <v>57</v>
      </c>
      <c r="BA125" t="s">
        <v>57</v>
      </c>
      <c r="BB125" t="s">
        <v>57</v>
      </c>
      <c r="BC125" t="s">
        <v>54</v>
      </c>
      <c r="BD125" t="s">
        <v>55</v>
      </c>
      <c r="BE125" t="s">
        <v>55</v>
      </c>
      <c r="BF125" t="s">
        <v>55</v>
      </c>
      <c r="BG125" t="s">
        <v>55</v>
      </c>
      <c r="BH125" t="s">
        <v>54</v>
      </c>
      <c r="BI125" t="s">
        <v>53</v>
      </c>
      <c r="BJ125" t="s">
        <v>53</v>
      </c>
      <c r="BK125" t="s">
        <v>53</v>
      </c>
      <c r="BL125" t="s">
        <v>53</v>
      </c>
      <c r="BM125" t="s">
        <v>53</v>
      </c>
      <c r="BN125">
        <v>11150</v>
      </c>
      <c r="BO125" t="s">
        <v>1264</v>
      </c>
    </row>
    <row r="126" spans="2:67" x14ac:dyDescent="0.25">
      <c r="B126">
        <v>609</v>
      </c>
      <c r="C126">
        <v>213</v>
      </c>
      <c r="D126">
        <v>7150</v>
      </c>
      <c r="E126">
        <v>2500</v>
      </c>
      <c r="F126">
        <v>2590</v>
      </c>
      <c r="G126" t="s">
        <v>144</v>
      </c>
      <c r="H126">
        <v>470</v>
      </c>
      <c r="I126">
        <v>0</v>
      </c>
      <c r="J126">
        <v>0</v>
      </c>
      <c r="O126" s="1">
        <f t="shared" ca="1" si="1"/>
        <v>42211</v>
      </c>
      <c r="P126" s="1">
        <f t="shared" ca="1" si="1"/>
        <v>42211</v>
      </c>
      <c r="R126">
        <v>470</v>
      </c>
      <c r="S126">
        <v>0</v>
      </c>
      <c r="V126" t="s">
        <v>69</v>
      </c>
      <c r="W126">
        <v>0</v>
      </c>
      <c r="Y126" t="s">
        <v>86</v>
      </c>
      <c r="AA126" t="s">
        <v>51</v>
      </c>
      <c r="AB126" t="s">
        <v>51</v>
      </c>
      <c r="AD126">
        <v>1200</v>
      </c>
      <c r="AE126">
        <v>0</v>
      </c>
      <c r="AF126">
        <v>0</v>
      </c>
      <c r="AG126">
        <v>0</v>
      </c>
      <c r="AH126" s="1">
        <v>41589</v>
      </c>
      <c r="AI126" t="s">
        <v>51</v>
      </c>
      <c r="AJ126" t="s">
        <v>51</v>
      </c>
      <c r="AK126" s="1">
        <v>41649</v>
      </c>
      <c r="AL126" t="s">
        <v>375</v>
      </c>
      <c r="AM126" t="s">
        <v>53</v>
      </c>
      <c r="AN126" t="s">
        <v>53</v>
      </c>
      <c r="AO126" t="s">
        <v>53</v>
      </c>
      <c r="AP126" t="s">
        <v>53</v>
      </c>
      <c r="AQ126" t="s">
        <v>53</v>
      </c>
      <c r="AR126" t="s">
        <v>54</v>
      </c>
      <c r="AS126" t="s">
        <v>55</v>
      </c>
      <c r="AT126" t="s">
        <v>55</v>
      </c>
      <c r="AU126" t="s">
        <v>55</v>
      </c>
      <c r="AV126" t="s">
        <v>55</v>
      </c>
      <c r="AW126" t="s">
        <v>54</v>
      </c>
      <c r="AX126" t="s">
        <v>57</v>
      </c>
      <c r="AY126" t="s">
        <v>57</v>
      </c>
      <c r="AZ126" t="s">
        <v>57</v>
      </c>
      <c r="BA126" t="s">
        <v>57</v>
      </c>
      <c r="BB126" t="s">
        <v>57</v>
      </c>
      <c r="BC126" t="s">
        <v>54</v>
      </c>
      <c r="BD126" t="s">
        <v>55</v>
      </c>
      <c r="BE126" t="s">
        <v>55</v>
      </c>
      <c r="BF126" t="s">
        <v>55</v>
      </c>
      <c r="BG126" t="s">
        <v>55</v>
      </c>
      <c r="BH126" t="s">
        <v>54</v>
      </c>
      <c r="BI126" t="s">
        <v>53</v>
      </c>
      <c r="BJ126" t="s">
        <v>53</v>
      </c>
      <c r="BK126" t="s">
        <v>53</v>
      </c>
      <c r="BL126" t="s">
        <v>53</v>
      </c>
      <c r="BM126" t="s">
        <v>53</v>
      </c>
      <c r="BN126" t="s">
        <v>374</v>
      </c>
      <c r="BO126" t="s">
        <v>1277</v>
      </c>
    </row>
    <row r="127" spans="2:67" x14ac:dyDescent="0.25">
      <c r="B127">
        <v>610</v>
      </c>
      <c r="C127">
        <v>128</v>
      </c>
      <c r="D127">
        <v>0</v>
      </c>
      <c r="E127">
        <v>0</v>
      </c>
      <c r="F127">
        <v>0</v>
      </c>
      <c r="H127">
        <v>60</v>
      </c>
      <c r="I127">
        <v>0</v>
      </c>
      <c r="J127">
        <v>0</v>
      </c>
      <c r="O127" s="1">
        <f t="shared" ca="1" si="1"/>
        <v>42211</v>
      </c>
      <c r="P127" s="1">
        <f t="shared" ca="1" si="1"/>
        <v>42211</v>
      </c>
      <c r="R127">
        <v>60</v>
      </c>
      <c r="S127">
        <v>0</v>
      </c>
      <c r="W127">
        <v>0</v>
      </c>
      <c r="AA127" t="s">
        <v>51</v>
      </c>
      <c r="AB127" t="s">
        <v>51</v>
      </c>
      <c r="AD127">
        <v>0</v>
      </c>
      <c r="AE127">
        <v>0</v>
      </c>
      <c r="AF127">
        <v>0</v>
      </c>
      <c r="AG127">
        <v>0</v>
      </c>
      <c r="AH127" t="s">
        <v>51</v>
      </c>
      <c r="AI127" t="s">
        <v>51</v>
      </c>
      <c r="AJ127" t="s">
        <v>51</v>
      </c>
      <c r="AK127" t="s">
        <v>51</v>
      </c>
      <c r="AL127" t="s">
        <v>377</v>
      </c>
      <c r="AM127" t="s">
        <v>53</v>
      </c>
      <c r="AN127" t="s">
        <v>53</v>
      </c>
      <c r="AO127" t="s">
        <v>53</v>
      </c>
      <c r="AP127" t="s">
        <v>53</v>
      </c>
      <c r="AQ127" t="s">
        <v>53</v>
      </c>
      <c r="AR127" t="s">
        <v>54</v>
      </c>
      <c r="AS127" t="s">
        <v>55</v>
      </c>
      <c r="AT127" t="s">
        <v>55</v>
      </c>
      <c r="AU127" t="s">
        <v>55</v>
      </c>
      <c r="AV127" t="s">
        <v>55</v>
      </c>
      <c r="AW127" t="s">
        <v>54</v>
      </c>
      <c r="AX127" t="s">
        <v>57</v>
      </c>
      <c r="AY127" t="s">
        <v>57</v>
      </c>
      <c r="AZ127" t="s">
        <v>57</v>
      </c>
      <c r="BA127" t="s">
        <v>57</v>
      </c>
      <c r="BB127" t="s">
        <v>57</v>
      </c>
      <c r="BC127" t="s">
        <v>54</v>
      </c>
      <c r="BD127" t="s">
        <v>55</v>
      </c>
      <c r="BE127" t="s">
        <v>55</v>
      </c>
      <c r="BF127" t="s">
        <v>55</v>
      </c>
      <c r="BG127" t="s">
        <v>55</v>
      </c>
      <c r="BH127" t="s">
        <v>54</v>
      </c>
      <c r="BI127" t="s">
        <v>53</v>
      </c>
      <c r="BJ127" t="s">
        <v>53</v>
      </c>
      <c r="BK127" t="s">
        <v>53</v>
      </c>
      <c r="BL127" t="s">
        <v>53</v>
      </c>
      <c r="BM127" t="s">
        <v>53</v>
      </c>
      <c r="BN127">
        <v>124</v>
      </c>
      <c r="BO127" t="s">
        <v>376</v>
      </c>
    </row>
    <row r="128" spans="2:67" x14ac:dyDescent="0.25">
      <c r="B128">
        <v>611</v>
      </c>
      <c r="C128">
        <v>219</v>
      </c>
      <c r="D128">
        <v>6055</v>
      </c>
      <c r="E128">
        <v>2435</v>
      </c>
      <c r="F128">
        <v>2590</v>
      </c>
      <c r="H128">
        <v>855</v>
      </c>
      <c r="I128">
        <v>0</v>
      </c>
      <c r="J128">
        <v>0</v>
      </c>
      <c r="N128" t="s">
        <v>165</v>
      </c>
      <c r="O128" s="1">
        <f t="shared" ca="1" si="1"/>
        <v>42211</v>
      </c>
      <c r="P128" s="1">
        <f t="shared" ca="1" si="1"/>
        <v>42211</v>
      </c>
      <c r="R128">
        <v>855</v>
      </c>
      <c r="S128">
        <v>0</v>
      </c>
      <c r="V128" t="s">
        <v>47</v>
      </c>
      <c r="W128">
        <v>0</v>
      </c>
      <c r="X128" t="s">
        <v>379</v>
      </c>
      <c r="AA128" t="s">
        <v>51</v>
      </c>
      <c r="AB128" t="s">
        <v>51</v>
      </c>
      <c r="AD128">
        <v>0</v>
      </c>
      <c r="AE128">
        <v>0</v>
      </c>
      <c r="AF128">
        <v>0</v>
      </c>
      <c r="AG128">
        <v>0</v>
      </c>
      <c r="AH128" t="s">
        <v>51</v>
      </c>
      <c r="AI128" t="s">
        <v>51</v>
      </c>
      <c r="AJ128" t="s">
        <v>51</v>
      </c>
      <c r="AK128" t="s">
        <v>51</v>
      </c>
      <c r="AL128" t="s">
        <v>380</v>
      </c>
      <c r="AM128" t="s">
        <v>53</v>
      </c>
      <c r="AN128" t="s">
        <v>53</v>
      </c>
      <c r="AO128" t="s">
        <v>53</v>
      </c>
      <c r="AP128" t="s">
        <v>53</v>
      </c>
      <c r="AQ128" t="s">
        <v>53</v>
      </c>
      <c r="AR128" t="s">
        <v>54</v>
      </c>
      <c r="AS128" t="s">
        <v>55</v>
      </c>
      <c r="AT128" t="s">
        <v>55</v>
      </c>
      <c r="AU128" t="s">
        <v>55</v>
      </c>
      <c r="AV128" t="s">
        <v>55</v>
      </c>
      <c r="AW128" t="s">
        <v>54</v>
      </c>
      <c r="AX128" t="s">
        <v>57</v>
      </c>
      <c r="AY128" t="s">
        <v>57</v>
      </c>
      <c r="AZ128" t="s">
        <v>57</v>
      </c>
      <c r="BA128" t="s">
        <v>57</v>
      </c>
      <c r="BB128" t="s">
        <v>57</v>
      </c>
      <c r="BC128" t="s">
        <v>54</v>
      </c>
      <c r="BD128" t="s">
        <v>55</v>
      </c>
      <c r="BE128" t="s">
        <v>55</v>
      </c>
      <c r="BF128" t="s">
        <v>55</v>
      </c>
      <c r="BG128" t="s">
        <v>55</v>
      </c>
      <c r="BH128" t="s">
        <v>54</v>
      </c>
      <c r="BI128" t="s">
        <v>53</v>
      </c>
      <c r="BJ128" t="s">
        <v>53</v>
      </c>
      <c r="BK128" t="s">
        <v>53</v>
      </c>
      <c r="BL128" t="s">
        <v>53</v>
      </c>
      <c r="BM128" t="s">
        <v>53</v>
      </c>
      <c r="BN128" t="s">
        <v>378</v>
      </c>
      <c r="BO128" t="s">
        <v>290</v>
      </c>
    </row>
    <row r="129" spans="2:67" x14ac:dyDescent="0.25">
      <c r="B129">
        <v>616</v>
      </c>
      <c r="C129">
        <v>124</v>
      </c>
      <c r="D129">
        <v>0</v>
      </c>
      <c r="E129">
        <v>0</v>
      </c>
      <c r="F129">
        <v>0</v>
      </c>
      <c r="H129">
        <v>150</v>
      </c>
      <c r="I129">
        <v>0</v>
      </c>
      <c r="J129">
        <v>0</v>
      </c>
      <c r="N129" t="s">
        <v>381</v>
      </c>
      <c r="O129" s="1">
        <f t="shared" ca="1" si="1"/>
        <v>42211</v>
      </c>
      <c r="P129" s="1">
        <f t="shared" ca="1" si="1"/>
        <v>42211</v>
      </c>
      <c r="R129">
        <v>150</v>
      </c>
      <c r="S129">
        <v>0</v>
      </c>
      <c r="W129">
        <v>0</v>
      </c>
      <c r="AA129" t="s">
        <v>51</v>
      </c>
      <c r="AB129" t="s">
        <v>51</v>
      </c>
      <c r="AD129">
        <v>0</v>
      </c>
      <c r="AE129">
        <v>0</v>
      </c>
      <c r="AF129">
        <v>0</v>
      </c>
      <c r="AG129">
        <v>0</v>
      </c>
      <c r="AH129" s="1">
        <v>41778</v>
      </c>
      <c r="AI129" t="s">
        <v>51</v>
      </c>
      <c r="AJ129" t="s">
        <v>51</v>
      </c>
      <c r="AK129" t="s">
        <v>51</v>
      </c>
      <c r="AL129" t="s">
        <v>382</v>
      </c>
      <c r="AM129" t="s">
        <v>53</v>
      </c>
      <c r="AN129" t="s">
        <v>53</v>
      </c>
      <c r="AO129" t="s">
        <v>53</v>
      </c>
      <c r="AP129" t="s">
        <v>53</v>
      </c>
      <c r="AQ129" t="s">
        <v>53</v>
      </c>
      <c r="AR129" t="s">
        <v>54</v>
      </c>
      <c r="AS129" t="s">
        <v>55</v>
      </c>
      <c r="AT129" t="s">
        <v>55</v>
      </c>
      <c r="AU129" t="s">
        <v>55</v>
      </c>
      <c r="AV129" t="s">
        <v>55</v>
      </c>
      <c r="AW129" t="s">
        <v>54</v>
      </c>
      <c r="AX129" t="s">
        <v>57</v>
      </c>
      <c r="AY129" t="s">
        <v>57</v>
      </c>
      <c r="AZ129" t="s">
        <v>57</v>
      </c>
      <c r="BA129" t="s">
        <v>57</v>
      </c>
      <c r="BB129" t="s">
        <v>57</v>
      </c>
      <c r="BC129" t="s">
        <v>54</v>
      </c>
      <c r="BD129" t="s">
        <v>55</v>
      </c>
      <c r="BE129" t="s">
        <v>55</v>
      </c>
      <c r="BF129" t="s">
        <v>55</v>
      </c>
      <c r="BG129" t="s">
        <v>55</v>
      </c>
      <c r="BH129" t="s">
        <v>54</v>
      </c>
      <c r="BI129" t="s">
        <v>53</v>
      </c>
      <c r="BJ129" t="s">
        <v>53</v>
      </c>
      <c r="BK129" t="s">
        <v>53</v>
      </c>
      <c r="BL129" t="s">
        <v>53</v>
      </c>
      <c r="BM129" t="s">
        <v>53</v>
      </c>
      <c r="BN129">
        <v>19</v>
      </c>
      <c r="BO129" t="s">
        <v>236</v>
      </c>
    </row>
    <row r="130" spans="2:67" x14ac:dyDescent="0.25">
      <c r="B130">
        <v>624</v>
      </c>
      <c r="C130">
        <v>211</v>
      </c>
      <c r="D130">
        <v>6055</v>
      </c>
      <c r="E130">
        <v>2435</v>
      </c>
      <c r="F130">
        <v>2590</v>
      </c>
      <c r="G130" t="s">
        <v>74</v>
      </c>
      <c r="H130">
        <v>375</v>
      </c>
      <c r="I130">
        <v>0</v>
      </c>
      <c r="J130">
        <v>0</v>
      </c>
      <c r="O130" s="1">
        <f t="shared" ca="1" si="1"/>
        <v>42211</v>
      </c>
      <c r="P130" s="1">
        <f t="shared" ca="1" si="1"/>
        <v>42211</v>
      </c>
      <c r="R130">
        <v>375</v>
      </c>
      <c r="S130">
        <v>0</v>
      </c>
      <c r="V130" t="s">
        <v>47</v>
      </c>
      <c r="W130">
        <v>0</v>
      </c>
      <c r="Y130" t="s">
        <v>384</v>
      </c>
      <c r="AA130" t="s">
        <v>51</v>
      </c>
      <c r="AB130" t="s">
        <v>51</v>
      </c>
      <c r="AD130">
        <v>0</v>
      </c>
      <c r="AE130">
        <v>0</v>
      </c>
      <c r="AF130">
        <v>0</v>
      </c>
      <c r="AG130">
        <v>0</v>
      </c>
      <c r="AH130" s="1">
        <v>41989</v>
      </c>
      <c r="AI130" t="s">
        <v>51</v>
      </c>
      <c r="AJ130" t="s">
        <v>51</v>
      </c>
      <c r="AK130" t="s">
        <v>51</v>
      </c>
      <c r="AL130" t="s">
        <v>385</v>
      </c>
      <c r="AM130" t="s">
        <v>53</v>
      </c>
      <c r="AN130" t="s">
        <v>53</v>
      </c>
      <c r="AO130" t="s">
        <v>53</v>
      </c>
      <c r="AP130" t="s">
        <v>53</v>
      </c>
      <c r="AQ130" t="s">
        <v>53</v>
      </c>
      <c r="AR130" t="s">
        <v>54</v>
      </c>
      <c r="AS130" t="s">
        <v>55</v>
      </c>
      <c r="AT130" t="s">
        <v>55</v>
      </c>
      <c r="AU130" t="s">
        <v>55</v>
      </c>
      <c r="AV130" t="s">
        <v>55</v>
      </c>
      <c r="AW130" t="s">
        <v>54</v>
      </c>
      <c r="AX130" t="s">
        <v>57</v>
      </c>
      <c r="AY130" t="s">
        <v>57</v>
      </c>
      <c r="AZ130" t="s">
        <v>57</v>
      </c>
      <c r="BA130" t="s">
        <v>57</v>
      </c>
      <c r="BB130" t="s">
        <v>57</v>
      </c>
      <c r="BC130" t="s">
        <v>54</v>
      </c>
      <c r="BD130" t="s">
        <v>55</v>
      </c>
      <c r="BE130" t="s">
        <v>55</v>
      </c>
      <c r="BF130" t="s">
        <v>55</v>
      </c>
      <c r="BG130" t="s">
        <v>55</v>
      </c>
      <c r="BH130" t="s">
        <v>54</v>
      </c>
      <c r="BI130" t="s">
        <v>53</v>
      </c>
      <c r="BJ130" t="s">
        <v>53</v>
      </c>
      <c r="BK130" t="s">
        <v>53</v>
      </c>
      <c r="BL130" t="s">
        <v>53</v>
      </c>
      <c r="BM130" t="s">
        <v>53</v>
      </c>
      <c r="BN130" t="s">
        <v>383</v>
      </c>
      <c r="BO130" t="s">
        <v>59</v>
      </c>
    </row>
    <row r="131" spans="2:67" x14ac:dyDescent="0.25">
      <c r="B131">
        <v>626</v>
      </c>
      <c r="C131">
        <v>178</v>
      </c>
      <c r="D131">
        <v>6055</v>
      </c>
      <c r="E131">
        <v>2435</v>
      </c>
      <c r="F131">
        <v>2590</v>
      </c>
      <c r="G131">
        <v>1013</v>
      </c>
      <c r="H131">
        <v>375</v>
      </c>
      <c r="I131">
        <v>0</v>
      </c>
      <c r="J131">
        <v>0</v>
      </c>
      <c r="O131" s="1">
        <f t="shared" ca="1" si="1"/>
        <v>42211</v>
      </c>
      <c r="P131" s="1">
        <f t="shared" ca="1" si="1"/>
        <v>42211</v>
      </c>
      <c r="R131">
        <v>375</v>
      </c>
      <c r="S131">
        <v>0</v>
      </c>
      <c r="V131" t="s">
        <v>47</v>
      </c>
      <c r="W131">
        <v>0</v>
      </c>
      <c r="Y131" t="s">
        <v>331</v>
      </c>
      <c r="AA131" t="s">
        <v>51</v>
      </c>
      <c r="AB131" t="s">
        <v>51</v>
      </c>
      <c r="AD131">
        <v>0</v>
      </c>
      <c r="AE131">
        <v>0</v>
      </c>
      <c r="AF131">
        <v>0</v>
      </c>
      <c r="AG131">
        <v>0</v>
      </c>
      <c r="AH131" s="1">
        <v>41663</v>
      </c>
      <c r="AI131" t="s">
        <v>51</v>
      </c>
      <c r="AJ131" t="s">
        <v>51</v>
      </c>
      <c r="AK131" t="s">
        <v>51</v>
      </c>
      <c r="AL131" t="s">
        <v>387</v>
      </c>
      <c r="AM131" t="s">
        <v>53</v>
      </c>
      <c r="AN131" t="s">
        <v>53</v>
      </c>
      <c r="AO131" t="s">
        <v>53</v>
      </c>
      <c r="AP131" t="s">
        <v>53</v>
      </c>
      <c r="AQ131" t="s">
        <v>53</v>
      </c>
      <c r="AR131" t="s">
        <v>54</v>
      </c>
      <c r="AS131" t="s">
        <v>55</v>
      </c>
      <c r="AT131" t="s">
        <v>55</v>
      </c>
      <c r="AU131" t="s">
        <v>55</v>
      </c>
      <c r="AV131" t="s">
        <v>55</v>
      </c>
      <c r="AW131" t="s">
        <v>54</v>
      </c>
      <c r="AX131" t="s">
        <v>57</v>
      </c>
      <c r="AY131" t="s">
        <v>57</v>
      </c>
      <c r="AZ131" t="s">
        <v>57</v>
      </c>
      <c r="BA131" t="s">
        <v>57</v>
      </c>
      <c r="BB131" t="s">
        <v>57</v>
      </c>
      <c r="BC131" t="s">
        <v>54</v>
      </c>
      <c r="BD131" t="s">
        <v>55</v>
      </c>
      <c r="BE131" t="s">
        <v>55</v>
      </c>
      <c r="BF131" t="s">
        <v>55</v>
      </c>
      <c r="BG131" t="s">
        <v>55</v>
      </c>
      <c r="BH131" t="s">
        <v>54</v>
      </c>
      <c r="BI131" t="s">
        <v>53</v>
      </c>
      <c r="BJ131" t="s">
        <v>53</v>
      </c>
      <c r="BK131" t="s">
        <v>53</v>
      </c>
      <c r="BL131" t="s">
        <v>53</v>
      </c>
      <c r="BM131" t="s">
        <v>53</v>
      </c>
      <c r="BN131" t="s">
        <v>386</v>
      </c>
      <c r="BO131" t="s">
        <v>660</v>
      </c>
    </row>
    <row r="132" spans="2:67" x14ac:dyDescent="0.25">
      <c r="B132">
        <v>628</v>
      </c>
      <c r="C132">
        <v>213</v>
      </c>
      <c r="D132">
        <v>7150</v>
      </c>
      <c r="E132">
        <v>2500</v>
      </c>
      <c r="F132">
        <v>2590</v>
      </c>
      <c r="G132" t="s">
        <v>144</v>
      </c>
      <c r="H132">
        <v>0</v>
      </c>
      <c r="I132">
        <v>0</v>
      </c>
      <c r="J132">
        <v>0</v>
      </c>
      <c r="O132" s="1">
        <f t="shared" ref="O132:P195" ca="1" si="2">TODAY()</f>
        <v>42211</v>
      </c>
      <c r="P132" s="1">
        <f t="shared" ca="1" si="2"/>
        <v>42211</v>
      </c>
      <c r="R132">
        <v>0</v>
      </c>
      <c r="S132">
        <v>0</v>
      </c>
      <c r="V132" t="s">
        <v>69</v>
      </c>
      <c r="W132">
        <v>0</v>
      </c>
      <c r="AA132" t="s">
        <v>51</v>
      </c>
      <c r="AB132" t="s">
        <v>51</v>
      </c>
      <c r="AD132">
        <v>0</v>
      </c>
      <c r="AE132">
        <v>0</v>
      </c>
      <c r="AF132">
        <v>0</v>
      </c>
      <c r="AG132">
        <v>0</v>
      </c>
      <c r="AH132" s="1">
        <v>40394</v>
      </c>
      <c r="AI132" t="s">
        <v>51</v>
      </c>
      <c r="AJ132" t="s">
        <v>51</v>
      </c>
      <c r="AK132" s="1">
        <v>41066</v>
      </c>
      <c r="AL132" t="s">
        <v>389</v>
      </c>
      <c r="AM132" t="s">
        <v>53</v>
      </c>
      <c r="AN132" t="s">
        <v>53</v>
      </c>
      <c r="AO132" t="s">
        <v>53</v>
      </c>
      <c r="AP132" t="s">
        <v>53</v>
      </c>
      <c r="AQ132" t="s">
        <v>53</v>
      </c>
      <c r="AR132" t="s">
        <v>54</v>
      </c>
      <c r="AS132" t="s">
        <v>55</v>
      </c>
      <c r="AT132" t="s">
        <v>55</v>
      </c>
      <c r="AU132" t="s">
        <v>55</v>
      </c>
      <c r="AV132" t="s">
        <v>55</v>
      </c>
      <c r="AW132" t="s">
        <v>54</v>
      </c>
      <c r="AX132" t="s">
        <v>57</v>
      </c>
      <c r="AY132" t="s">
        <v>57</v>
      </c>
      <c r="AZ132" t="s">
        <v>57</v>
      </c>
      <c r="BA132" t="s">
        <v>57</v>
      </c>
      <c r="BB132" t="s">
        <v>57</v>
      </c>
      <c r="BC132" t="s">
        <v>54</v>
      </c>
      <c r="BD132" t="s">
        <v>55</v>
      </c>
      <c r="BE132" t="s">
        <v>55</v>
      </c>
      <c r="BF132" t="s">
        <v>55</v>
      </c>
      <c r="BG132" t="s">
        <v>55</v>
      </c>
      <c r="BH132" t="s">
        <v>54</v>
      </c>
      <c r="BI132" t="s">
        <v>53</v>
      </c>
      <c r="BJ132" t="s">
        <v>53</v>
      </c>
      <c r="BK132" t="s">
        <v>53</v>
      </c>
      <c r="BL132" t="s">
        <v>53</v>
      </c>
      <c r="BM132" t="s">
        <v>53</v>
      </c>
      <c r="BN132" t="s">
        <v>388</v>
      </c>
      <c r="BO132" t="s">
        <v>1277</v>
      </c>
    </row>
    <row r="133" spans="2:67" x14ac:dyDescent="0.25">
      <c r="B133">
        <v>629</v>
      </c>
      <c r="C133">
        <v>213</v>
      </c>
      <c r="D133">
        <v>7150</v>
      </c>
      <c r="E133">
        <v>2500</v>
      </c>
      <c r="F133">
        <v>2590</v>
      </c>
      <c r="G133" t="s">
        <v>144</v>
      </c>
      <c r="H133">
        <v>0</v>
      </c>
      <c r="I133">
        <v>0</v>
      </c>
      <c r="J133">
        <v>0</v>
      </c>
      <c r="O133" s="1">
        <f t="shared" ca="1" si="2"/>
        <v>42211</v>
      </c>
      <c r="P133" s="1">
        <f t="shared" ca="1" si="2"/>
        <v>42211</v>
      </c>
      <c r="R133">
        <v>0</v>
      </c>
      <c r="S133">
        <v>0</v>
      </c>
      <c r="V133" t="s">
        <v>69</v>
      </c>
      <c r="W133">
        <v>0</v>
      </c>
      <c r="Y133" t="s">
        <v>86</v>
      </c>
      <c r="AA133" s="1">
        <v>38484</v>
      </c>
      <c r="AB133" t="s">
        <v>51</v>
      </c>
      <c r="AC133">
        <v>5018</v>
      </c>
      <c r="AD133">
        <v>1450</v>
      </c>
      <c r="AE133">
        <v>0</v>
      </c>
      <c r="AF133">
        <v>0</v>
      </c>
      <c r="AG133">
        <v>0</v>
      </c>
      <c r="AH133" s="1">
        <v>41990</v>
      </c>
      <c r="AI133" t="s">
        <v>51</v>
      </c>
      <c r="AJ133" t="s">
        <v>51</v>
      </c>
      <c r="AK133" t="s">
        <v>51</v>
      </c>
      <c r="AL133" t="s">
        <v>391</v>
      </c>
      <c r="AM133" t="s">
        <v>53</v>
      </c>
      <c r="AN133" t="s">
        <v>53</v>
      </c>
      <c r="AO133" t="s">
        <v>53</v>
      </c>
      <c r="AP133" t="s">
        <v>53</v>
      </c>
      <c r="AQ133" t="s">
        <v>53</v>
      </c>
      <c r="AR133" t="s">
        <v>54</v>
      </c>
      <c r="AS133" t="s">
        <v>55</v>
      </c>
      <c r="AT133" t="s">
        <v>55</v>
      </c>
      <c r="AU133" t="s">
        <v>55</v>
      </c>
      <c r="AV133" t="s">
        <v>55</v>
      </c>
      <c r="AW133" t="s">
        <v>54</v>
      </c>
      <c r="AX133" t="s">
        <v>57</v>
      </c>
      <c r="AY133" t="s">
        <v>57</v>
      </c>
      <c r="AZ133" t="s">
        <v>57</v>
      </c>
      <c r="BA133" t="s">
        <v>57</v>
      </c>
      <c r="BB133" t="s">
        <v>57</v>
      </c>
      <c r="BC133" t="s">
        <v>54</v>
      </c>
      <c r="BD133" t="s">
        <v>55</v>
      </c>
      <c r="BE133" t="s">
        <v>55</v>
      </c>
      <c r="BF133" t="s">
        <v>55</v>
      </c>
      <c r="BG133" t="s">
        <v>55</v>
      </c>
      <c r="BH133" t="s">
        <v>54</v>
      </c>
      <c r="BI133" t="s">
        <v>53</v>
      </c>
      <c r="BJ133" t="s">
        <v>53</v>
      </c>
      <c r="BK133" t="s">
        <v>53</v>
      </c>
      <c r="BL133" t="s">
        <v>53</v>
      </c>
      <c r="BM133" t="s">
        <v>53</v>
      </c>
      <c r="BN133" t="s">
        <v>390</v>
      </c>
      <c r="BO133" t="s">
        <v>1277</v>
      </c>
    </row>
    <row r="134" spans="2:67" x14ac:dyDescent="0.25">
      <c r="B134">
        <v>636</v>
      </c>
      <c r="C134">
        <v>215</v>
      </c>
      <c r="D134">
        <v>0</v>
      </c>
      <c r="E134">
        <v>0</v>
      </c>
      <c r="F134">
        <v>0</v>
      </c>
      <c r="G134" t="s">
        <v>394</v>
      </c>
      <c r="H134">
        <v>0</v>
      </c>
      <c r="I134">
        <v>0</v>
      </c>
      <c r="J134">
        <v>0</v>
      </c>
      <c r="N134" t="s">
        <v>393</v>
      </c>
      <c r="O134" s="1">
        <f t="shared" ca="1" si="2"/>
        <v>42211</v>
      </c>
      <c r="P134" s="1">
        <f t="shared" ca="1" si="2"/>
        <v>42211</v>
      </c>
      <c r="R134">
        <v>0</v>
      </c>
      <c r="S134">
        <v>0</v>
      </c>
      <c r="W134">
        <v>0</v>
      </c>
      <c r="AA134" t="s">
        <v>51</v>
      </c>
      <c r="AB134" t="s">
        <v>51</v>
      </c>
      <c r="AD134">
        <v>0</v>
      </c>
      <c r="AE134">
        <v>0</v>
      </c>
      <c r="AF134">
        <v>0</v>
      </c>
      <c r="AG134">
        <v>0</v>
      </c>
      <c r="AH134" s="1">
        <v>41064</v>
      </c>
      <c r="AI134" t="s">
        <v>51</v>
      </c>
      <c r="AJ134" t="s">
        <v>51</v>
      </c>
      <c r="AK134" s="1">
        <v>41262</v>
      </c>
      <c r="AL134" t="s">
        <v>395</v>
      </c>
      <c r="AM134" t="s">
        <v>53</v>
      </c>
      <c r="AN134" t="s">
        <v>53</v>
      </c>
      <c r="AO134" t="s">
        <v>53</v>
      </c>
      <c r="AP134" t="s">
        <v>53</v>
      </c>
      <c r="AQ134" t="s">
        <v>53</v>
      </c>
      <c r="AR134" t="s">
        <v>54</v>
      </c>
      <c r="AS134" t="s">
        <v>55</v>
      </c>
      <c r="AT134" t="s">
        <v>55</v>
      </c>
      <c r="AU134" t="s">
        <v>55</v>
      </c>
      <c r="AV134" t="s">
        <v>55</v>
      </c>
      <c r="AW134" t="s">
        <v>54</v>
      </c>
      <c r="AX134" t="s">
        <v>57</v>
      </c>
      <c r="AY134" t="s">
        <v>57</v>
      </c>
      <c r="AZ134" t="s">
        <v>57</v>
      </c>
      <c r="BA134" t="s">
        <v>57</v>
      </c>
      <c r="BB134" t="s">
        <v>57</v>
      </c>
      <c r="BC134" t="s">
        <v>54</v>
      </c>
      <c r="BD134" t="s">
        <v>55</v>
      </c>
      <c r="BE134" t="s">
        <v>55</v>
      </c>
      <c r="BF134" t="s">
        <v>55</v>
      </c>
      <c r="BG134" t="s">
        <v>55</v>
      </c>
      <c r="BH134" t="s">
        <v>54</v>
      </c>
      <c r="BI134" t="s">
        <v>53</v>
      </c>
      <c r="BJ134" t="s">
        <v>53</v>
      </c>
      <c r="BK134" t="s">
        <v>53</v>
      </c>
      <c r="BL134" t="s">
        <v>53</v>
      </c>
      <c r="BM134" t="s">
        <v>53</v>
      </c>
      <c r="BN134">
        <v>121</v>
      </c>
      <c r="BO134" t="s">
        <v>392</v>
      </c>
    </row>
    <row r="135" spans="2:67" x14ac:dyDescent="0.25">
      <c r="B135">
        <v>637</v>
      </c>
      <c r="C135">
        <v>219</v>
      </c>
      <c r="D135">
        <v>6055</v>
      </c>
      <c r="E135">
        <v>2435</v>
      </c>
      <c r="F135">
        <v>2590</v>
      </c>
      <c r="G135" t="s">
        <v>398</v>
      </c>
      <c r="H135">
        <v>860</v>
      </c>
      <c r="I135">
        <v>0</v>
      </c>
      <c r="J135">
        <v>0</v>
      </c>
      <c r="N135" t="s">
        <v>397</v>
      </c>
      <c r="O135" s="1">
        <f t="shared" ca="1" si="2"/>
        <v>42211</v>
      </c>
      <c r="P135" s="1">
        <f t="shared" ca="1" si="2"/>
        <v>42211</v>
      </c>
      <c r="R135">
        <v>860</v>
      </c>
      <c r="S135">
        <v>0</v>
      </c>
      <c r="V135" t="s">
        <v>47</v>
      </c>
      <c r="W135">
        <v>0</v>
      </c>
      <c r="AA135" t="s">
        <v>51</v>
      </c>
      <c r="AB135" t="s">
        <v>51</v>
      </c>
      <c r="AD135">
        <v>0</v>
      </c>
      <c r="AE135">
        <v>0</v>
      </c>
      <c r="AF135">
        <v>0</v>
      </c>
      <c r="AG135">
        <v>0</v>
      </c>
      <c r="AH135" t="s">
        <v>51</v>
      </c>
      <c r="AI135" t="s">
        <v>51</v>
      </c>
      <c r="AJ135" t="s">
        <v>51</v>
      </c>
      <c r="AK135" t="s">
        <v>51</v>
      </c>
      <c r="AL135" t="s">
        <v>399</v>
      </c>
      <c r="AM135" t="s">
        <v>53</v>
      </c>
      <c r="AN135" t="s">
        <v>53</v>
      </c>
      <c r="AO135" t="s">
        <v>53</v>
      </c>
      <c r="AP135" t="s">
        <v>53</v>
      </c>
      <c r="AQ135" t="s">
        <v>53</v>
      </c>
      <c r="AR135" t="s">
        <v>54</v>
      </c>
      <c r="AS135" t="s">
        <v>55</v>
      </c>
      <c r="AT135" t="s">
        <v>55</v>
      </c>
      <c r="AU135" t="s">
        <v>55</v>
      </c>
      <c r="AV135" t="s">
        <v>55</v>
      </c>
      <c r="AW135" t="s">
        <v>54</v>
      </c>
      <c r="AX135" t="s">
        <v>57</v>
      </c>
      <c r="AY135" t="s">
        <v>57</v>
      </c>
      <c r="AZ135" t="s">
        <v>57</v>
      </c>
      <c r="BA135" t="s">
        <v>57</v>
      </c>
      <c r="BB135" t="s">
        <v>57</v>
      </c>
      <c r="BC135" t="s">
        <v>54</v>
      </c>
      <c r="BD135" t="s">
        <v>55</v>
      </c>
      <c r="BE135" t="s">
        <v>55</v>
      </c>
      <c r="BF135" t="s">
        <v>55</v>
      </c>
      <c r="BG135" t="s">
        <v>55</v>
      </c>
      <c r="BH135" t="s">
        <v>54</v>
      </c>
      <c r="BI135" t="s">
        <v>53</v>
      </c>
      <c r="BJ135" t="s">
        <v>53</v>
      </c>
      <c r="BK135" t="s">
        <v>53</v>
      </c>
      <c r="BL135" t="s">
        <v>53</v>
      </c>
      <c r="BM135" t="s">
        <v>53</v>
      </c>
      <c r="BN135" t="s">
        <v>396</v>
      </c>
      <c r="BO135" t="s">
        <v>290</v>
      </c>
    </row>
    <row r="136" spans="2:67" x14ac:dyDescent="0.25">
      <c r="B136">
        <v>638</v>
      </c>
      <c r="C136">
        <v>183</v>
      </c>
      <c r="D136">
        <v>0</v>
      </c>
      <c r="E136">
        <v>0</v>
      </c>
      <c r="F136">
        <v>0</v>
      </c>
      <c r="H136">
        <v>0</v>
      </c>
      <c r="I136">
        <v>0</v>
      </c>
      <c r="J136">
        <v>0</v>
      </c>
      <c r="N136" t="s">
        <v>400</v>
      </c>
      <c r="O136" s="1">
        <f t="shared" ca="1" si="2"/>
        <v>42211</v>
      </c>
      <c r="P136" s="1">
        <f t="shared" ca="1" si="2"/>
        <v>42211</v>
      </c>
      <c r="R136">
        <v>0</v>
      </c>
      <c r="S136">
        <v>0</v>
      </c>
      <c r="W136">
        <v>0</v>
      </c>
      <c r="X136" t="s">
        <v>401</v>
      </c>
      <c r="AA136" t="s">
        <v>51</v>
      </c>
      <c r="AB136" t="s">
        <v>51</v>
      </c>
      <c r="AD136">
        <v>0</v>
      </c>
      <c r="AE136">
        <v>0</v>
      </c>
      <c r="AF136">
        <v>0</v>
      </c>
      <c r="AG136">
        <v>0</v>
      </c>
      <c r="AH136" t="s">
        <v>51</v>
      </c>
      <c r="AI136" t="s">
        <v>51</v>
      </c>
      <c r="AJ136" t="s">
        <v>51</v>
      </c>
      <c r="AK136" t="s">
        <v>51</v>
      </c>
      <c r="AL136" t="s">
        <v>402</v>
      </c>
      <c r="AM136" t="s">
        <v>53</v>
      </c>
      <c r="AN136" t="s">
        <v>53</v>
      </c>
      <c r="AO136" t="s">
        <v>53</v>
      </c>
      <c r="AP136" t="s">
        <v>53</v>
      </c>
      <c r="AQ136" t="s">
        <v>53</v>
      </c>
      <c r="AR136" t="s">
        <v>54</v>
      </c>
      <c r="AS136" t="s">
        <v>55</v>
      </c>
      <c r="AT136" t="s">
        <v>55</v>
      </c>
      <c r="AU136" t="s">
        <v>55</v>
      </c>
      <c r="AV136" t="s">
        <v>55</v>
      </c>
      <c r="AW136" t="s">
        <v>54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54</v>
      </c>
      <c r="BD136" t="s">
        <v>55</v>
      </c>
      <c r="BE136" t="s">
        <v>55</v>
      </c>
      <c r="BF136" t="s">
        <v>55</v>
      </c>
      <c r="BG136" t="s">
        <v>55</v>
      </c>
      <c r="BH136" t="s">
        <v>54</v>
      </c>
      <c r="BI136" t="s">
        <v>53</v>
      </c>
      <c r="BJ136" t="s">
        <v>53</v>
      </c>
      <c r="BK136" t="s">
        <v>53</v>
      </c>
      <c r="BL136" t="s">
        <v>53</v>
      </c>
      <c r="BM136" t="s">
        <v>53</v>
      </c>
      <c r="BN136">
        <v>407</v>
      </c>
      <c r="BO136" t="s">
        <v>204</v>
      </c>
    </row>
    <row r="137" spans="2:67" x14ac:dyDescent="0.25">
      <c r="B137">
        <v>643</v>
      </c>
      <c r="C137">
        <v>219</v>
      </c>
      <c r="D137">
        <v>6055</v>
      </c>
      <c r="E137">
        <v>2435</v>
      </c>
      <c r="F137">
        <v>2590</v>
      </c>
      <c r="G137" t="s">
        <v>207</v>
      </c>
      <c r="H137">
        <v>2720</v>
      </c>
      <c r="I137">
        <v>0</v>
      </c>
      <c r="J137">
        <v>0</v>
      </c>
      <c r="N137" t="s">
        <v>205</v>
      </c>
      <c r="O137" s="1">
        <f t="shared" ca="1" si="2"/>
        <v>42211</v>
      </c>
      <c r="P137" s="1">
        <f t="shared" ca="1" si="2"/>
        <v>42211</v>
      </c>
      <c r="R137">
        <v>2720</v>
      </c>
      <c r="S137">
        <v>0</v>
      </c>
      <c r="V137" t="s">
        <v>47</v>
      </c>
      <c r="W137">
        <v>0</v>
      </c>
      <c r="Y137" t="s">
        <v>404</v>
      </c>
      <c r="AA137" t="s">
        <v>51</v>
      </c>
      <c r="AB137" t="s">
        <v>51</v>
      </c>
      <c r="AD137">
        <v>2500</v>
      </c>
      <c r="AE137">
        <v>0</v>
      </c>
      <c r="AF137">
        <v>0</v>
      </c>
      <c r="AG137">
        <v>0</v>
      </c>
      <c r="AH137" s="1">
        <v>41829</v>
      </c>
      <c r="AI137" t="s">
        <v>51</v>
      </c>
      <c r="AJ137" t="s">
        <v>51</v>
      </c>
      <c r="AK137" t="s">
        <v>51</v>
      </c>
      <c r="AL137" t="s">
        <v>405</v>
      </c>
      <c r="AM137" t="s">
        <v>53</v>
      </c>
      <c r="AN137" t="s">
        <v>53</v>
      </c>
      <c r="AO137" t="s">
        <v>53</v>
      </c>
      <c r="AP137" t="s">
        <v>53</v>
      </c>
      <c r="AQ137" t="s">
        <v>53</v>
      </c>
      <c r="AR137" t="s">
        <v>54</v>
      </c>
      <c r="AS137" t="s">
        <v>55</v>
      </c>
      <c r="AT137" t="s">
        <v>55</v>
      </c>
      <c r="AU137" t="s">
        <v>55</v>
      </c>
      <c r="AV137" t="s">
        <v>55</v>
      </c>
      <c r="AW137" t="s">
        <v>54</v>
      </c>
      <c r="AX137" t="s">
        <v>57</v>
      </c>
      <c r="AY137" t="s">
        <v>57</v>
      </c>
      <c r="AZ137" t="s">
        <v>57</v>
      </c>
      <c r="BA137" t="s">
        <v>57</v>
      </c>
      <c r="BB137" t="s">
        <v>57</v>
      </c>
      <c r="BC137" t="s">
        <v>54</v>
      </c>
      <c r="BD137" t="s">
        <v>55</v>
      </c>
      <c r="BE137" t="s">
        <v>55</v>
      </c>
      <c r="BF137" t="s">
        <v>55</v>
      </c>
      <c r="BG137" t="s">
        <v>55</v>
      </c>
      <c r="BH137" t="s">
        <v>54</v>
      </c>
      <c r="BI137" t="s">
        <v>53</v>
      </c>
      <c r="BJ137" t="s">
        <v>53</v>
      </c>
      <c r="BK137" t="s">
        <v>53</v>
      </c>
      <c r="BL137" t="s">
        <v>53</v>
      </c>
      <c r="BM137" t="s">
        <v>53</v>
      </c>
      <c r="BN137" t="s">
        <v>403</v>
      </c>
      <c r="BO137" t="s">
        <v>290</v>
      </c>
    </row>
    <row r="138" spans="2:67" x14ac:dyDescent="0.25">
      <c r="B138">
        <v>644</v>
      </c>
      <c r="C138">
        <v>181</v>
      </c>
      <c r="D138">
        <v>3000</v>
      </c>
      <c r="E138">
        <v>2435</v>
      </c>
      <c r="F138">
        <v>2400</v>
      </c>
      <c r="G138" t="s">
        <v>207</v>
      </c>
      <c r="H138">
        <v>480</v>
      </c>
      <c r="I138">
        <v>0</v>
      </c>
      <c r="J138">
        <v>0</v>
      </c>
      <c r="N138" t="s">
        <v>205</v>
      </c>
      <c r="O138" s="1">
        <f t="shared" ca="1" si="2"/>
        <v>42211</v>
      </c>
      <c r="P138" s="1">
        <f t="shared" ca="1" si="2"/>
        <v>42211</v>
      </c>
      <c r="R138">
        <v>480</v>
      </c>
      <c r="S138">
        <v>0</v>
      </c>
      <c r="V138" t="s">
        <v>407</v>
      </c>
      <c r="W138">
        <v>0</v>
      </c>
      <c r="Y138" t="s">
        <v>408</v>
      </c>
      <c r="AA138" t="s">
        <v>51</v>
      </c>
      <c r="AB138" t="s">
        <v>51</v>
      </c>
      <c r="AD138">
        <v>0</v>
      </c>
      <c r="AE138">
        <v>0</v>
      </c>
      <c r="AF138">
        <v>0</v>
      </c>
      <c r="AG138">
        <v>0</v>
      </c>
      <c r="AH138" s="1">
        <v>41991</v>
      </c>
      <c r="AI138" t="s">
        <v>51</v>
      </c>
      <c r="AJ138" t="s">
        <v>51</v>
      </c>
      <c r="AK138" s="1">
        <v>42023</v>
      </c>
      <c r="AL138" t="s">
        <v>409</v>
      </c>
      <c r="AM138" t="s">
        <v>53</v>
      </c>
      <c r="AN138" t="s">
        <v>53</v>
      </c>
      <c r="AO138" t="s">
        <v>53</v>
      </c>
      <c r="AP138" t="s">
        <v>53</v>
      </c>
      <c r="AQ138" t="s">
        <v>53</v>
      </c>
      <c r="AR138" t="s">
        <v>54</v>
      </c>
      <c r="AS138" t="s">
        <v>55</v>
      </c>
      <c r="AT138" t="s">
        <v>55</v>
      </c>
      <c r="AU138" t="s">
        <v>55</v>
      </c>
      <c r="AV138" t="s">
        <v>55</v>
      </c>
      <c r="AW138" t="s">
        <v>54</v>
      </c>
      <c r="AX138" t="s">
        <v>57</v>
      </c>
      <c r="AY138" t="s">
        <v>57</v>
      </c>
      <c r="AZ138" t="s">
        <v>57</v>
      </c>
      <c r="BA138" t="s">
        <v>57</v>
      </c>
      <c r="BB138" t="s">
        <v>57</v>
      </c>
      <c r="BC138" t="s">
        <v>54</v>
      </c>
      <c r="BD138" t="s">
        <v>55</v>
      </c>
      <c r="BE138" t="s">
        <v>55</v>
      </c>
      <c r="BF138" t="s">
        <v>55</v>
      </c>
      <c r="BG138" t="s">
        <v>55</v>
      </c>
      <c r="BH138" t="s">
        <v>54</v>
      </c>
      <c r="BI138" t="s">
        <v>53</v>
      </c>
      <c r="BJ138" t="s">
        <v>53</v>
      </c>
      <c r="BK138" t="s">
        <v>53</v>
      </c>
      <c r="BL138" t="s">
        <v>53</v>
      </c>
      <c r="BM138" t="s">
        <v>53</v>
      </c>
      <c r="BN138" t="s">
        <v>406</v>
      </c>
      <c r="BO138" t="s">
        <v>247</v>
      </c>
    </row>
    <row r="139" spans="2:67" x14ac:dyDescent="0.25">
      <c r="B139">
        <v>646</v>
      </c>
      <c r="C139">
        <v>126</v>
      </c>
      <c r="D139">
        <v>0</v>
      </c>
      <c r="E139">
        <v>0</v>
      </c>
      <c r="F139">
        <v>0</v>
      </c>
      <c r="H139">
        <v>30</v>
      </c>
      <c r="I139">
        <v>0</v>
      </c>
      <c r="J139">
        <v>0</v>
      </c>
      <c r="N139" t="s">
        <v>367</v>
      </c>
      <c r="O139" s="1">
        <f t="shared" ca="1" si="2"/>
        <v>42211</v>
      </c>
      <c r="P139" s="1">
        <f t="shared" ca="1" si="2"/>
        <v>42211</v>
      </c>
      <c r="R139">
        <v>30</v>
      </c>
      <c r="S139">
        <v>0</v>
      </c>
      <c r="W139">
        <v>0</v>
      </c>
      <c r="AA139" t="s">
        <v>51</v>
      </c>
      <c r="AB139" t="s">
        <v>51</v>
      </c>
      <c r="AD139">
        <v>0</v>
      </c>
      <c r="AE139">
        <v>0</v>
      </c>
      <c r="AF139">
        <v>0</v>
      </c>
      <c r="AG139">
        <v>0</v>
      </c>
      <c r="AH139" t="s">
        <v>51</v>
      </c>
      <c r="AI139" t="s">
        <v>51</v>
      </c>
      <c r="AJ139" t="s">
        <v>51</v>
      </c>
      <c r="AK139" t="s">
        <v>51</v>
      </c>
      <c r="AL139" t="s">
        <v>410</v>
      </c>
      <c r="AM139" t="s">
        <v>53</v>
      </c>
      <c r="AN139" t="s">
        <v>53</v>
      </c>
      <c r="AO139" t="s">
        <v>53</v>
      </c>
      <c r="AP139" t="s">
        <v>53</v>
      </c>
      <c r="AQ139" t="s">
        <v>53</v>
      </c>
      <c r="AR139" t="s">
        <v>54</v>
      </c>
      <c r="AS139" t="s">
        <v>55</v>
      </c>
      <c r="AT139" t="s">
        <v>55</v>
      </c>
      <c r="AU139" t="s">
        <v>55</v>
      </c>
      <c r="AV139" t="s">
        <v>55</v>
      </c>
      <c r="AW139" t="s">
        <v>54</v>
      </c>
      <c r="AX139" t="s">
        <v>57</v>
      </c>
      <c r="AY139" t="s">
        <v>57</v>
      </c>
      <c r="AZ139" t="s">
        <v>57</v>
      </c>
      <c r="BA139" t="s">
        <v>57</v>
      </c>
      <c r="BB139" t="s">
        <v>57</v>
      </c>
      <c r="BC139" t="s">
        <v>54</v>
      </c>
      <c r="BD139" t="s">
        <v>55</v>
      </c>
      <c r="BE139" t="s">
        <v>55</v>
      </c>
      <c r="BF139" t="s">
        <v>55</v>
      </c>
      <c r="BG139" t="s">
        <v>55</v>
      </c>
      <c r="BH139" t="s">
        <v>54</v>
      </c>
      <c r="BI139" t="s">
        <v>53</v>
      </c>
      <c r="BJ139" t="s">
        <v>53</v>
      </c>
      <c r="BK139" t="s">
        <v>53</v>
      </c>
      <c r="BL139" t="s">
        <v>53</v>
      </c>
      <c r="BM139" t="s">
        <v>53</v>
      </c>
      <c r="BN139">
        <v>96</v>
      </c>
      <c r="BO139" t="s">
        <v>130</v>
      </c>
    </row>
    <row r="140" spans="2:67" x14ac:dyDescent="0.25">
      <c r="B140">
        <v>647</v>
      </c>
      <c r="C140">
        <v>183</v>
      </c>
      <c r="D140">
        <v>6055</v>
      </c>
      <c r="E140">
        <v>2435</v>
      </c>
      <c r="F140">
        <v>2590</v>
      </c>
      <c r="G140" t="s">
        <v>257</v>
      </c>
      <c r="H140">
        <v>750</v>
      </c>
      <c r="I140">
        <v>0</v>
      </c>
      <c r="J140">
        <v>0</v>
      </c>
      <c r="N140" t="s">
        <v>205</v>
      </c>
      <c r="O140" s="1">
        <f t="shared" ca="1" si="2"/>
        <v>42211</v>
      </c>
      <c r="P140" s="1">
        <f t="shared" ca="1" si="2"/>
        <v>42211</v>
      </c>
      <c r="R140">
        <v>750</v>
      </c>
      <c r="S140">
        <v>0</v>
      </c>
      <c r="V140" t="s">
        <v>47</v>
      </c>
      <c r="W140">
        <v>220</v>
      </c>
      <c r="Y140" t="s">
        <v>86</v>
      </c>
      <c r="AA140" t="s">
        <v>51</v>
      </c>
      <c r="AB140" t="s">
        <v>51</v>
      </c>
      <c r="AD140">
        <v>1675</v>
      </c>
      <c r="AE140">
        <v>0</v>
      </c>
      <c r="AF140">
        <v>0</v>
      </c>
      <c r="AG140">
        <v>0</v>
      </c>
      <c r="AH140" s="1">
        <v>42157</v>
      </c>
      <c r="AI140" t="s">
        <v>51</v>
      </c>
      <c r="AJ140" t="s">
        <v>51</v>
      </c>
      <c r="AK140" t="s">
        <v>51</v>
      </c>
      <c r="AL140" t="s">
        <v>412</v>
      </c>
      <c r="AM140" t="s">
        <v>53</v>
      </c>
      <c r="AN140" t="s">
        <v>53</v>
      </c>
      <c r="AO140" t="s">
        <v>53</v>
      </c>
      <c r="AP140" t="s">
        <v>53</v>
      </c>
      <c r="AQ140" t="s">
        <v>53</v>
      </c>
      <c r="AR140" t="s">
        <v>54</v>
      </c>
      <c r="AS140" t="s">
        <v>55</v>
      </c>
      <c r="AT140" t="s">
        <v>55</v>
      </c>
      <c r="AU140" t="s">
        <v>55</v>
      </c>
      <c r="AV140" t="s">
        <v>55</v>
      </c>
      <c r="AW140" t="s">
        <v>54</v>
      </c>
      <c r="AX140" t="s">
        <v>57</v>
      </c>
      <c r="AY140" t="s">
        <v>57</v>
      </c>
      <c r="AZ140" t="s">
        <v>57</v>
      </c>
      <c r="BA140" t="s">
        <v>57</v>
      </c>
      <c r="BB140" t="s">
        <v>57</v>
      </c>
      <c r="BC140" t="s">
        <v>54</v>
      </c>
      <c r="BD140" t="s">
        <v>55</v>
      </c>
      <c r="BE140" t="s">
        <v>55</v>
      </c>
      <c r="BF140" t="s">
        <v>55</v>
      </c>
      <c r="BG140" t="s">
        <v>55</v>
      </c>
      <c r="BH140" t="s">
        <v>54</v>
      </c>
      <c r="BI140" t="s">
        <v>53</v>
      </c>
      <c r="BJ140" t="s">
        <v>53</v>
      </c>
      <c r="BK140" t="s">
        <v>53</v>
      </c>
      <c r="BL140" t="s">
        <v>53</v>
      </c>
      <c r="BM140" t="s">
        <v>53</v>
      </c>
      <c r="BN140" t="s">
        <v>411</v>
      </c>
      <c r="BO140" t="s">
        <v>204</v>
      </c>
    </row>
    <row r="141" spans="2:67" x14ac:dyDescent="0.25">
      <c r="B141">
        <v>650</v>
      </c>
      <c r="C141">
        <v>211</v>
      </c>
      <c r="D141">
        <v>6055</v>
      </c>
      <c r="E141">
        <v>2435</v>
      </c>
      <c r="F141">
        <v>2590</v>
      </c>
      <c r="G141" t="s">
        <v>85</v>
      </c>
      <c r="H141">
        <v>470</v>
      </c>
      <c r="I141">
        <v>0</v>
      </c>
      <c r="J141">
        <v>0</v>
      </c>
      <c r="O141" s="1">
        <f t="shared" ca="1" si="2"/>
        <v>42211</v>
      </c>
      <c r="P141" s="1">
        <f t="shared" ca="1" si="2"/>
        <v>42211</v>
      </c>
      <c r="R141">
        <v>470</v>
      </c>
      <c r="S141">
        <v>0</v>
      </c>
      <c r="V141" t="s">
        <v>47</v>
      </c>
      <c r="W141">
        <v>0</v>
      </c>
      <c r="AA141" t="s">
        <v>51</v>
      </c>
      <c r="AB141" t="s">
        <v>51</v>
      </c>
      <c r="AD141">
        <v>0</v>
      </c>
      <c r="AE141">
        <v>0</v>
      </c>
      <c r="AF141">
        <v>0</v>
      </c>
      <c r="AG141">
        <v>0</v>
      </c>
      <c r="AH141" s="1">
        <v>41949</v>
      </c>
      <c r="AI141" t="s">
        <v>51</v>
      </c>
      <c r="AJ141" t="s">
        <v>51</v>
      </c>
      <c r="AK141" s="1">
        <v>42012</v>
      </c>
      <c r="AL141" t="s">
        <v>414</v>
      </c>
      <c r="AM141" t="s">
        <v>53</v>
      </c>
      <c r="AN141" t="s">
        <v>53</v>
      </c>
      <c r="AO141" t="s">
        <v>53</v>
      </c>
      <c r="AP141" t="s">
        <v>53</v>
      </c>
      <c r="AQ141" t="s">
        <v>53</v>
      </c>
      <c r="AR141" t="s">
        <v>54</v>
      </c>
      <c r="AS141" t="s">
        <v>55</v>
      </c>
      <c r="AT141" t="s">
        <v>55</v>
      </c>
      <c r="AU141" t="s">
        <v>55</v>
      </c>
      <c r="AV141" t="s">
        <v>55</v>
      </c>
      <c r="AW141" t="s">
        <v>54</v>
      </c>
      <c r="AX141" t="s">
        <v>57</v>
      </c>
      <c r="AY141" t="s">
        <v>57</v>
      </c>
      <c r="AZ141" t="s">
        <v>57</v>
      </c>
      <c r="BA141" t="s">
        <v>57</v>
      </c>
      <c r="BB141" t="s">
        <v>57</v>
      </c>
      <c r="BC141" t="s">
        <v>54</v>
      </c>
      <c r="BD141" t="s">
        <v>55</v>
      </c>
      <c r="BE141" t="s">
        <v>55</v>
      </c>
      <c r="BF141" t="s">
        <v>55</v>
      </c>
      <c r="BG141" t="s">
        <v>55</v>
      </c>
      <c r="BH141" t="s">
        <v>54</v>
      </c>
      <c r="BI141" t="s">
        <v>53</v>
      </c>
      <c r="BJ141" t="s">
        <v>53</v>
      </c>
      <c r="BK141" t="s">
        <v>53</v>
      </c>
      <c r="BL141" t="s">
        <v>53</v>
      </c>
      <c r="BM141" t="s">
        <v>53</v>
      </c>
      <c r="BN141" t="s">
        <v>413</v>
      </c>
      <c r="BO141" t="s">
        <v>59</v>
      </c>
    </row>
    <row r="142" spans="2:67" x14ac:dyDescent="0.25">
      <c r="B142">
        <v>653</v>
      </c>
      <c r="C142">
        <v>183</v>
      </c>
      <c r="D142">
        <v>6055</v>
      </c>
      <c r="E142">
        <v>2435</v>
      </c>
      <c r="F142">
        <v>2590</v>
      </c>
      <c r="G142" t="s">
        <v>257</v>
      </c>
      <c r="H142">
        <v>1930</v>
      </c>
      <c r="I142">
        <v>0</v>
      </c>
      <c r="J142">
        <v>0</v>
      </c>
      <c r="N142" t="s">
        <v>205</v>
      </c>
      <c r="O142" s="1">
        <f t="shared" ca="1" si="2"/>
        <v>42211</v>
      </c>
      <c r="P142" s="1">
        <f t="shared" ca="1" si="2"/>
        <v>42211</v>
      </c>
      <c r="R142">
        <v>1930</v>
      </c>
      <c r="S142">
        <v>0</v>
      </c>
      <c r="V142" t="s">
        <v>47</v>
      </c>
      <c r="W142">
        <v>0</v>
      </c>
      <c r="Y142" t="s">
        <v>86</v>
      </c>
      <c r="AA142" t="s">
        <v>51</v>
      </c>
      <c r="AB142" t="s">
        <v>51</v>
      </c>
      <c r="AD142">
        <v>1675</v>
      </c>
      <c r="AE142">
        <v>0</v>
      </c>
      <c r="AF142">
        <v>0</v>
      </c>
      <c r="AG142">
        <v>0</v>
      </c>
      <c r="AH142" s="1">
        <v>41873</v>
      </c>
      <c r="AI142" t="s">
        <v>51</v>
      </c>
      <c r="AJ142" t="s">
        <v>51</v>
      </c>
      <c r="AK142" t="s">
        <v>51</v>
      </c>
      <c r="AL142" t="s">
        <v>371</v>
      </c>
      <c r="AM142" t="s">
        <v>53</v>
      </c>
      <c r="AN142" t="s">
        <v>53</v>
      </c>
      <c r="AO142" t="s">
        <v>53</v>
      </c>
      <c r="AP142" t="s">
        <v>53</v>
      </c>
      <c r="AQ142" t="s">
        <v>53</v>
      </c>
      <c r="AR142" t="s">
        <v>54</v>
      </c>
      <c r="AS142" t="s">
        <v>55</v>
      </c>
      <c r="AT142" t="s">
        <v>55</v>
      </c>
      <c r="AU142" t="s">
        <v>55</v>
      </c>
      <c r="AV142" t="s">
        <v>55</v>
      </c>
      <c r="AW142" t="s">
        <v>54</v>
      </c>
      <c r="AX142" t="s">
        <v>57</v>
      </c>
      <c r="AY142" t="s">
        <v>57</v>
      </c>
      <c r="AZ142" t="s">
        <v>57</v>
      </c>
      <c r="BA142" t="s">
        <v>57</v>
      </c>
      <c r="BB142" t="s">
        <v>57</v>
      </c>
      <c r="BC142" t="s">
        <v>54</v>
      </c>
      <c r="BD142" t="s">
        <v>55</v>
      </c>
      <c r="BE142" t="s">
        <v>55</v>
      </c>
      <c r="BF142" t="s">
        <v>55</v>
      </c>
      <c r="BG142" t="s">
        <v>55</v>
      </c>
      <c r="BH142" t="s">
        <v>54</v>
      </c>
      <c r="BI142" t="s">
        <v>53</v>
      </c>
      <c r="BJ142" t="s">
        <v>53</v>
      </c>
      <c r="BK142" t="s">
        <v>53</v>
      </c>
      <c r="BL142" t="s">
        <v>53</v>
      </c>
      <c r="BM142" t="s">
        <v>53</v>
      </c>
      <c r="BN142" t="s">
        <v>415</v>
      </c>
      <c r="BO142" t="s">
        <v>204</v>
      </c>
    </row>
    <row r="143" spans="2:67" x14ac:dyDescent="0.25">
      <c r="B143">
        <v>657</v>
      </c>
      <c r="C143">
        <v>127</v>
      </c>
      <c r="D143">
        <v>0</v>
      </c>
      <c r="E143">
        <v>1000</v>
      </c>
      <c r="F143">
        <v>0</v>
      </c>
      <c r="H143">
        <v>27.3</v>
      </c>
      <c r="I143">
        <v>0</v>
      </c>
      <c r="J143">
        <v>0</v>
      </c>
      <c r="O143" s="1">
        <f t="shared" ca="1" si="2"/>
        <v>42211</v>
      </c>
      <c r="P143" s="1">
        <f t="shared" ca="1" si="2"/>
        <v>42211</v>
      </c>
      <c r="R143">
        <v>27.3</v>
      </c>
      <c r="S143">
        <v>0</v>
      </c>
      <c r="V143" t="s">
        <v>417</v>
      </c>
      <c r="W143">
        <v>0</v>
      </c>
      <c r="AA143" t="s">
        <v>51</v>
      </c>
      <c r="AB143" t="s">
        <v>51</v>
      </c>
      <c r="AD143">
        <v>0</v>
      </c>
      <c r="AE143">
        <v>0</v>
      </c>
      <c r="AF143">
        <v>0</v>
      </c>
      <c r="AG143">
        <v>0</v>
      </c>
      <c r="AH143" t="s">
        <v>51</v>
      </c>
      <c r="AI143" t="s">
        <v>51</v>
      </c>
      <c r="AJ143" t="s">
        <v>51</v>
      </c>
      <c r="AK143" t="s">
        <v>51</v>
      </c>
      <c r="AL143" t="s">
        <v>418</v>
      </c>
      <c r="AM143" t="s">
        <v>53</v>
      </c>
      <c r="AN143" t="s">
        <v>53</v>
      </c>
      <c r="AO143" t="s">
        <v>53</v>
      </c>
      <c r="AP143" t="s">
        <v>53</v>
      </c>
      <c r="AQ143" t="s">
        <v>53</v>
      </c>
      <c r="AR143" t="s">
        <v>54</v>
      </c>
      <c r="AS143" t="s">
        <v>55</v>
      </c>
      <c r="AT143" t="s">
        <v>55</v>
      </c>
      <c r="AU143" t="s">
        <v>55</v>
      </c>
      <c r="AV143" t="s">
        <v>55</v>
      </c>
      <c r="AW143" t="s">
        <v>54</v>
      </c>
      <c r="AX143" t="s">
        <v>57</v>
      </c>
      <c r="AY143" t="s">
        <v>57</v>
      </c>
      <c r="AZ143" t="s">
        <v>57</v>
      </c>
      <c r="BA143" t="s">
        <v>57</v>
      </c>
      <c r="BB143" t="s">
        <v>57</v>
      </c>
      <c r="BC143" t="s">
        <v>54</v>
      </c>
      <c r="BD143" t="s">
        <v>55</v>
      </c>
      <c r="BE143" t="s">
        <v>55</v>
      </c>
      <c r="BF143" t="s">
        <v>55</v>
      </c>
      <c r="BG143" t="s">
        <v>55</v>
      </c>
      <c r="BH143" t="s">
        <v>54</v>
      </c>
      <c r="BI143" t="s">
        <v>53</v>
      </c>
      <c r="BJ143" t="s">
        <v>53</v>
      </c>
      <c r="BK143" t="s">
        <v>53</v>
      </c>
      <c r="BL143" t="s">
        <v>53</v>
      </c>
      <c r="BM143" t="s">
        <v>53</v>
      </c>
      <c r="BN143">
        <v>95</v>
      </c>
      <c r="BO143" t="s">
        <v>416</v>
      </c>
    </row>
    <row r="144" spans="2:67" x14ac:dyDescent="0.25">
      <c r="B144">
        <v>659</v>
      </c>
      <c r="C144">
        <v>219</v>
      </c>
      <c r="D144">
        <v>6055</v>
      </c>
      <c r="E144">
        <v>2435</v>
      </c>
      <c r="F144">
        <v>2590</v>
      </c>
      <c r="G144" t="s">
        <v>207</v>
      </c>
      <c r="H144">
        <v>630</v>
      </c>
      <c r="I144">
        <v>0</v>
      </c>
      <c r="J144">
        <v>0</v>
      </c>
      <c r="N144" t="s">
        <v>205</v>
      </c>
      <c r="O144" s="1">
        <f t="shared" ca="1" si="2"/>
        <v>42211</v>
      </c>
      <c r="P144" s="1">
        <f t="shared" ca="1" si="2"/>
        <v>42211</v>
      </c>
      <c r="R144">
        <v>630</v>
      </c>
      <c r="S144">
        <v>0</v>
      </c>
      <c r="V144" t="s">
        <v>47</v>
      </c>
      <c r="W144">
        <v>0</v>
      </c>
      <c r="Y144" t="s">
        <v>86</v>
      </c>
      <c r="AA144" t="s">
        <v>51</v>
      </c>
      <c r="AB144" t="s">
        <v>51</v>
      </c>
      <c r="AD144">
        <v>1675</v>
      </c>
      <c r="AE144">
        <v>0</v>
      </c>
      <c r="AF144">
        <v>0</v>
      </c>
      <c r="AG144">
        <v>0</v>
      </c>
      <c r="AH144" s="1">
        <v>40337</v>
      </c>
      <c r="AI144" t="s">
        <v>51</v>
      </c>
      <c r="AJ144" t="s">
        <v>51</v>
      </c>
      <c r="AK144" s="1">
        <v>41947</v>
      </c>
      <c r="AL144" t="s">
        <v>420</v>
      </c>
      <c r="AM144" t="s">
        <v>53</v>
      </c>
      <c r="AN144" t="s">
        <v>53</v>
      </c>
      <c r="AO144" t="s">
        <v>53</v>
      </c>
      <c r="AP144" t="s">
        <v>53</v>
      </c>
      <c r="AQ144" t="s">
        <v>53</v>
      </c>
      <c r="AR144" t="s">
        <v>54</v>
      </c>
      <c r="AS144" t="s">
        <v>55</v>
      </c>
      <c r="AT144" t="s">
        <v>55</v>
      </c>
      <c r="AU144" t="s">
        <v>55</v>
      </c>
      <c r="AV144" t="s">
        <v>55</v>
      </c>
      <c r="AW144" t="s">
        <v>54</v>
      </c>
      <c r="AX144" t="s">
        <v>57</v>
      </c>
      <c r="AY144" t="s">
        <v>57</v>
      </c>
      <c r="AZ144" t="s">
        <v>57</v>
      </c>
      <c r="BA144" t="s">
        <v>57</v>
      </c>
      <c r="BB144" t="s">
        <v>57</v>
      </c>
      <c r="BC144" t="s">
        <v>54</v>
      </c>
      <c r="BD144" t="s">
        <v>55</v>
      </c>
      <c r="BE144" t="s">
        <v>55</v>
      </c>
      <c r="BF144" t="s">
        <v>55</v>
      </c>
      <c r="BG144" t="s">
        <v>55</v>
      </c>
      <c r="BH144" t="s">
        <v>54</v>
      </c>
      <c r="BI144" t="s">
        <v>53</v>
      </c>
      <c r="BJ144" t="s">
        <v>53</v>
      </c>
      <c r="BK144" t="s">
        <v>53</v>
      </c>
      <c r="BL144" t="s">
        <v>53</v>
      </c>
      <c r="BM144" t="s">
        <v>53</v>
      </c>
      <c r="BN144" t="s">
        <v>419</v>
      </c>
      <c r="BO144" t="s">
        <v>290</v>
      </c>
    </row>
    <row r="145" spans="2:67" x14ac:dyDescent="0.25">
      <c r="B145">
        <v>660</v>
      </c>
      <c r="C145">
        <v>215</v>
      </c>
      <c r="D145">
        <v>0</v>
      </c>
      <c r="E145">
        <v>0</v>
      </c>
      <c r="F145">
        <v>0</v>
      </c>
      <c r="H145">
        <v>0</v>
      </c>
      <c r="I145">
        <v>0</v>
      </c>
      <c r="J145">
        <v>0</v>
      </c>
      <c r="N145" t="s">
        <v>421</v>
      </c>
      <c r="O145" s="1">
        <f t="shared" ca="1" si="2"/>
        <v>42211</v>
      </c>
      <c r="P145" s="1">
        <f t="shared" ca="1" si="2"/>
        <v>42211</v>
      </c>
      <c r="R145">
        <v>0</v>
      </c>
      <c r="S145">
        <v>0</v>
      </c>
      <c r="W145">
        <v>0</v>
      </c>
      <c r="AA145" t="s">
        <v>51</v>
      </c>
      <c r="AB145" t="s">
        <v>51</v>
      </c>
      <c r="AD145">
        <v>0</v>
      </c>
      <c r="AE145">
        <v>0</v>
      </c>
      <c r="AF145">
        <v>0</v>
      </c>
      <c r="AG145">
        <v>0</v>
      </c>
      <c r="AH145" s="1">
        <v>40359</v>
      </c>
      <c r="AI145" t="s">
        <v>51</v>
      </c>
      <c r="AJ145" t="s">
        <v>51</v>
      </c>
      <c r="AK145" s="1">
        <v>40534</v>
      </c>
      <c r="AL145" t="s">
        <v>422</v>
      </c>
      <c r="AM145" t="s">
        <v>53</v>
      </c>
      <c r="AN145" t="s">
        <v>53</v>
      </c>
      <c r="AO145" t="s">
        <v>53</v>
      </c>
      <c r="AP145" t="s">
        <v>53</v>
      </c>
      <c r="AQ145" t="s">
        <v>53</v>
      </c>
      <c r="AR145" t="s">
        <v>54</v>
      </c>
      <c r="AS145" t="s">
        <v>55</v>
      </c>
      <c r="AT145" t="s">
        <v>55</v>
      </c>
      <c r="AU145" t="s">
        <v>55</v>
      </c>
      <c r="AV145" t="s">
        <v>55</v>
      </c>
      <c r="AW145" t="s">
        <v>54</v>
      </c>
      <c r="AX145" t="s">
        <v>57</v>
      </c>
      <c r="AY145" t="s">
        <v>57</v>
      </c>
      <c r="AZ145" t="s">
        <v>57</v>
      </c>
      <c r="BA145" t="s">
        <v>57</v>
      </c>
      <c r="BB145" t="s">
        <v>57</v>
      </c>
      <c r="BC145" t="s">
        <v>54</v>
      </c>
      <c r="BD145" t="s">
        <v>55</v>
      </c>
      <c r="BE145" t="s">
        <v>55</v>
      </c>
      <c r="BF145" t="s">
        <v>55</v>
      </c>
      <c r="BG145" t="s">
        <v>55</v>
      </c>
      <c r="BH145" t="s">
        <v>54</v>
      </c>
      <c r="BI145" t="s">
        <v>53</v>
      </c>
      <c r="BJ145" t="s">
        <v>53</v>
      </c>
      <c r="BK145" t="s">
        <v>53</v>
      </c>
      <c r="BL145" t="s">
        <v>53</v>
      </c>
      <c r="BM145" t="s">
        <v>53</v>
      </c>
      <c r="BN145">
        <v>122</v>
      </c>
      <c r="BO145" t="s">
        <v>392</v>
      </c>
    </row>
    <row r="146" spans="2:67" x14ac:dyDescent="0.25">
      <c r="B146">
        <v>662</v>
      </c>
      <c r="C146">
        <v>215</v>
      </c>
      <c r="D146">
        <v>3500</v>
      </c>
      <c r="E146">
        <v>0</v>
      </c>
      <c r="F146">
        <v>0</v>
      </c>
      <c r="H146">
        <v>53.33</v>
      </c>
      <c r="I146">
        <v>0</v>
      </c>
      <c r="J146">
        <v>0</v>
      </c>
      <c r="N146" t="s">
        <v>423</v>
      </c>
      <c r="O146" s="1">
        <f t="shared" ca="1" si="2"/>
        <v>42211</v>
      </c>
      <c r="P146" s="1">
        <f t="shared" ca="1" si="2"/>
        <v>42211</v>
      </c>
      <c r="R146">
        <v>53.33</v>
      </c>
      <c r="S146">
        <v>0</v>
      </c>
      <c r="V146" t="s">
        <v>424</v>
      </c>
      <c r="W146">
        <v>0</v>
      </c>
      <c r="AA146" t="s">
        <v>51</v>
      </c>
      <c r="AB146" t="s">
        <v>51</v>
      </c>
      <c r="AD146">
        <v>0</v>
      </c>
      <c r="AE146">
        <v>0</v>
      </c>
      <c r="AF146">
        <v>0</v>
      </c>
      <c r="AG146">
        <v>0</v>
      </c>
      <c r="AH146" s="1">
        <v>41450</v>
      </c>
      <c r="AI146" t="s">
        <v>51</v>
      </c>
      <c r="AJ146" t="s">
        <v>51</v>
      </c>
      <c r="AK146" s="1">
        <v>41913</v>
      </c>
      <c r="AL146" t="s">
        <v>425</v>
      </c>
      <c r="AM146" t="s">
        <v>53</v>
      </c>
      <c r="AN146" t="s">
        <v>53</v>
      </c>
      <c r="AO146" t="s">
        <v>53</v>
      </c>
      <c r="AP146" t="s">
        <v>53</v>
      </c>
      <c r="AQ146" t="s">
        <v>53</v>
      </c>
      <c r="AR146" t="s">
        <v>54</v>
      </c>
      <c r="AS146" t="s">
        <v>55</v>
      </c>
      <c r="AT146" t="s">
        <v>55</v>
      </c>
      <c r="AU146" t="s">
        <v>55</v>
      </c>
      <c r="AV146" t="s">
        <v>55</v>
      </c>
      <c r="AW146" t="s">
        <v>54</v>
      </c>
      <c r="AX146" t="s">
        <v>57</v>
      </c>
      <c r="AY146" t="s">
        <v>57</v>
      </c>
      <c r="AZ146" t="s">
        <v>57</v>
      </c>
      <c r="BA146" t="s">
        <v>57</v>
      </c>
      <c r="BB146" t="s">
        <v>57</v>
      </c>
      <c r="BC146" t="s">
        <v>54</v>
      </c>
      <c r="BD146" t="s">
        <v>55</v>
      </c>
      <c r="BE146" t="s">
        <v>55</v>
      </c>
      <c r="BF146" t="s">
        <v>55</v>
      </c>
      <c r="BG146" t="s">
        <v>55</v>
      </c>
      <c r="BH146" t="s">
        <v>54</v>
      </c>
      <c r="BI146" t="s">
        <v>53</v>
      </c>
      <c r="BJ146" t="s">
        <v>53</v>
      </c>
      <c r="BK146" t="s">
        <v>53</v>
      </c>
      <c r="BL146" t="s">
        <v>53</v>
      </c>
      <c r="BM146" t="s">
        <v>53</v>
      </c>
      <c r="BN146">
        <v>123</v>
      </c>
      <c r="BO146" t="s">
        <v>392</v>
      </c>
    </row>
    <row r="147" spans="2:67" x14ac:dyDescent="0.25">
      <c r="B147">
        <v>663</v>
      </c>
      <c r="C147">
        <v>205</v>
      </c>
      <c r="D147">
        <v>6055</v>
      </c>
      <c r="E147">
        <v>2435</v>
      </c>
      <c r="F147">
        <v>2590</v>
      </c>
      <c r="G147" t="s">
        <v>74</v>
      </c>
      <c r="H147">
        <v>1280</v>
      </c>
      <c r="I147">
        <v>0</v>
      </c>
      <c r="J147">
        <v>0</v>
      </c>
      <c r="N147" t="s">
        <v>72</v>
      </c>
      <c r="O147" s="1">
        <f t="shared" ca="1" si="2"/>
        <v>42211</v>
      </c>
      <c r="P147" s="1">
        <f t="shared" ca="1" si="2"/>
        <v>42211</v>
      </c>
      <c r="R147">
        <v>1280</v>
      </c>
      <c r="S147">
        <v>0</v>
      </c>
      <c r="V147" t="s">
        <v>47</v>
      </c>
      <c r="W147">
        <v>0</v>
      </c>
      <c r="Y147" t="s">
        <v>426</v>
      </c>
      <c r="AA147" t="s">
        <v>51</v>
      </c>
      <c r="AB147" t="s">
        <v>51</v>
      </c>
      <c r="AD147">
        <v>8340</v>
      </c>
      <c r="AE147">
        <v>0</v>
      </c>
      <c r="AF147">
        <v>0</v>
      </c>
      <c r="AG147">
        <v>0</v>
      </c>
      <c r="AH147" s="1">
        <v>41885</v>
      </c>
      <c r="AI147" t="s">
        <v>51</v>
      </c>
      <c r="AJ147" t="s">
        <v>51</v>
      </c>
      <c r="AK147" s="1">
        <v>41920</v>
      </c>
      <c r="AL147" t="s">
        <v>427</v>
      </c>
      <c r="AM147" t="s">
        <v>53</v>
      </c>
      <c r="AN147" t="s">
        <v>53</v>
      </c>
      <c r="AO147" t="s">
        <v>53</v>
      </c>
      <c r="AP147" t="s">
        <v>53</v>
      </c>
      <c r="AQ147" t="s">
        <v>53</v>
      </c>
      <c r="AR147" t="s">
        <v>54</v>
      </c>
      <c r="AS147" t="s">
        <v>55</v>
      </c>
      <c r="AT147" t="s">
        <v>55</v>
      </c>
      <c r="AU147" t="s">
        <v>55</v>
      </c>
      <c r="AV147" t="s">
        <v>55</v>
      </c>
      <c r="AW147" t="s">
        <v>54</v>
      </c>
      <c r="AX147" t="s">
        <v>57</v>
      </c>
      <c r="AY147" t="s">
        <v>57</v>
      </c>
      <c r="AZ147" t="s">
        <v>57</v>
      </c>
      <c r="BA147" t="s">
        <v>57</v>
      </c>
      <c r="BB147" t="s">
        <v>57</v>
      </c>
      <c r="BC147" t="s">
        <v>54</v>
      </c>
      <c r="BD147" t="s">
        <v>55</v>
      </c>
      <c r="BE147" t="s">
        <v>55</v>
      </c>
      <c r="BF147" t="s">
        <v>55</v>
      </c>
      <c r="BG147" t="s">
        <v>55</v>
      </c>
      <c r="BH147" t="s">
        <v>54</v>
      </c>
      <c r="BI147" t="s">
        <v>53</v>
      </c>
      <c r="BJ147" t="s">
        <v>53</v>
      </c>
      <c r="BK147" t="s">
        <v>53</v>
      </c>
      <c r="BL147" t="s">
        <v>53</v>
      </c>
      <c r="BM147" t="s">
        <v>53</v>
      </c>
      <c r="BN147">
        <v>8443</v>
      </c>
      <c r="BO147" t="s">
        <v>1254</v>
      </c>
    </row>
    <row r="148" spans="2:67" x14ac:dyDescent="0.25">
      <c r="B148">
        <v>668</v>
      </c>
      <c r="C148">
        <v>211</v>
      </c>
      <c r="D148">
        <v>6055</v>
      </c>
      <c r="E148">
        <v>2435</v>
      </c>
      <c r="F148">
        <v>2590</v>
      </c>
      <c r="G148" t="s">
        <v>97</v>
      </c>
      <c r="H148">
        <v>0</v>
      </c>
      <c r="I148">
        <v>0</v>
      </c>
      <c r="J148">
        <v>0</v>
      </c>
      <c r="O148" s="1">
        <f t="shared" ca="1" si="2"/>
        <v>42211</v>
      </c>
      <c r="P148" s="1">
        <f t="shared" ca="1" si="2"/>
        <v>42211</v>
      </c>
      <c r="R148">
        <v>0</v>
      </c>
      <c r="S148">
        <v>0</v>
      </c>
      <c r="V148" t="s">
        <v>47</v>
      </c>
      <c r="W148">
        <v>0</v>
      </c>
      <c r="Y148" t="s">
        <v>86</v>
      </c>
      <c r="AA148" t="s">
        <v>51</v>
      </c>
      <c r="AB148" t="s">
        <v>51</v>
      </c>
      <c r="AD148">
        <v>1170</v>
      </c>
      <c r="AE148">
        <v>0</v>
      </c>
      <c r="AF148">
        <v>0</v>
      </c>
      <c r="AG148">
        <v>0</v>
      </c>
      <c r="AH148" s="1">
        <v>41499</v>
      </c>
      <c r="AI148" t="s">
        <v>51</v>
      </c>
      <c r="AJ148" t="s">
        <v>51</v>
      </c>
      <c r="AK148" t="s">
        <v>51</v>
      </c>
      <c r="AL148" t="s">
        <v>429</v>
      </c>
      <c r="AM148" t="s">
        <v>53</v>
      </c>
      <c r="AN148" t="s">
        <v>53</v>
      </c>
      <c r="AO148" t="s">
        <v>53</v>
      </c>
      <c r="AP148" t="s">
        <v>53</v>
      </c>
      <c r="AQ148" t="s">
        <v>53</v>
      </c>
      <c r="AR148" t="s">
        <v>54</v>
      </c>
      <c r="AS148" t="s">
        <v>55</v>
      </c>
      <c r="AT148" t="s">
        <v>55</v>
      </c>
      <c r="AU148" t="s">
        <v>55</v>
      </c>
      <c r="AV148" t="s">
        <v>55</v>
      </c>
      <c r="AW148" t="s">
        <v>54</v>
      </c>
      <c r="AX148" t="s">
        <v>57</v>
      </c>
      <c r="AY148" t="s">
        <v>57</v>
      </c>
      <c r="AZ148" t="s">
        <v>57</v>
      </c>
      <c r="BA148" t="s">
        <v>57</v>
      </c>
      <c r="BB148" t="s">
        <v>57</v>
      </c>
      <c r="BC148" t="s">
        <v>54</v>
      </c>
      <c r="BD148" t="s">
        <v>55</v>
      </c>
      <c r="BE148" t="s">
        <v>55</v>
      </c>
      <c r="BF148" t="s">
        <v>55</v>
      </c>
      <c r="BG148" t="s">
        <v>55</v>
      </c>
      <c r="BH148" t="s">
        <v>54</v>
      </c>
      <c r="BI148" t="s">
        <v>53</v>
      </c>
      <c r="BJ148" t="s">
        <v>53</v>
      </c>
      <c r="BK148" t="s">
        <v>53</v>
      </c>
      <c r="BL148" t="s">
        <v>53</v>
      </c>
      <c r="BM148" t="s">
        <v>53</v>
      </c>
      <c r="BN148" t="s">
        <v>428</v>
      </c>
      <c r="BO148" t="s">
        <v>59</v>
      </c>
    </row>
    <row r="149" spans="2:67" x14ac:dyDescent="0.25">
      <c r="B149">
        <v>669</v>
      </c>
      <c r="C149">
        <v>184</v>
      </c>
      <c r="D149">
        <v>6055</v>
      </c>
      <c r="E149">
        <v>2435</v>
      </c>
      <c r="F149">
        <v>2590</v>
      </c>
      <c r="G149" t="s">
        <v>257</v>
      </c>
      <c r="H149">
        <v>0</v>
      </c>
      <c r="I149">
        <v>0</v>
      </c>
      <c r="J149">
        <v>0</v>
      </c>
      <c r="N149" t="s">
        <v>205</v>
      </c>
      <c r="O149" s="1">
        <f t="shared" ca="1" si="2"/>
        <v>42211</v>
      </c>
      <c r="P149" s="1">
        <f t="shared" ca="1" si="2"/>
        <v>42211</v>
      </c>
      <c r="R149">
        <v>0</v>
      </c>
      <c r="S149">
        <v>0</v>
      </c>
      <c r="V149" t="s">
        <v>47</v>
      </c>
      <c r="W149">
        <v>0</v>
      </c>
      <c r="Y149" t="s">
        <v>86</v>
      </c>
      <c r="AA149" t="s">
        <v>51</v>
      </c>
      <c r="AB149" t="s">
        <v>51</v>
      </c>
      <c r="AD149">
        <v>1650</v>
      </c>
      <c r="AE149">
        <v>0</v>
      </c>
      <c r="AF149">
        <v>0</v>
      </c>
      <c r="AG149">
        <v>0</v>
      </c>
      <c r="AH149" s="1">
        <v>41670</v>
      </c>
      <c r="AI149" t="s">
        <v>51</v>
      </c>
      <c r="AJ149" t="s">
        <v>51</v>
      </c>
      <c r="AK149" t="s">
        <v>51</v>
      </c>
      <c r="AL149" t="s">
        <v>431</v>
      </c>
      <c r="AM149" t="s">
        <v>53</v>
      </c>
      <c r="AN149" t="s">
        <v>53</v>
      </c>
      <c r="AO149" t="s">
        <v>53</v>
      </c>
      <c r="AP149" t="s">
        <v>53</v>
      </c>
      <c r="AQ149" t="s">
        <v>53</v>
      </c>
      <c r="AR149" t="s">
        <v>54</v>
      </c>
      <c r="AS149" t="s">
        <v>55</v>
      </c>
      <c r="AT149" t="s">
        <v>55</v>
      </c>
      <c r="AU149" t="s">
        <v>55</v>
      </c>
      <c r="AV149" t="s">
        <v>55</v>
      </c>
      <c r="AW149" t="s">
        <v>54</v>
      </c>
      <c r="AX149" t="s">
        <v>57</v>
      </c>
      <c r="AY149" t="s">
        <v>57</v>
      </c>
      <c r="AZ149" t="s">
        <v>57</v>
      </c>
      <c r="BA149" t="s">
        <v>57</v>
      </c>
      <c r="BB149" t="s">
        <v>57</v>
      </c>
      <c r="BC149" t="s">
        <v>54</v>
      </c>
      <c r="BD149" t="s">
        <v>55</v>
      </c>
      <c r="BE149" t="s">
        <v>55</v>
      </c>
      <c r="BF149" t="s">
        <v>55</v>
      </c>
      <c r="BG149" t="s">
        <v>55</v>
      </c>
      <c r="BH149" t="s">
        <v>54</v>
      </c>
      <c r="BI149" t="s">
        <v>53</v>
      </c>
      <c r="BJ149" t="s">
        <v>53</v>
      </c>
      <c r="BK149" t="s">
        <v>53</v>
      </c>
      <c r="BL149" t="s">
        <v>53</v>
      </c>
      <c r="BM149" t="s">
        <v>53</v>
      </c>
      <c r="BN149" t="s">
        <v>430</v>
      </c>
      <c r="BO149" t="s">
        <v>1273</v>
      </c>
    </row>
    <row r="150" spans="2:67" x14ac:dyDescent="0.25">
      <c r="B150">
        <v>671</v>
      </c>
      <c r="C150">
        <v>145</v>
      </c>
      <c r="D150">
        <v>2991</v>
      </c>
      <c r="E150">
        <v>2435</v>
      </c>
      <c r="F150">
        <v>2817</v>
      </c>
      <c r="G150" t="s">
        <v>170</v>
      </c>
      <c r="H150">
        <v>0</v>
      </c>
      <c r="I150">
        <v>0</v>
      </c>
      <c r="J150">
        <v>0</v>
      </c>
      <c r="N150" t="s">
        <v>72</v>
      </c>
      <c r="O150" s="1">
        <f t="shared" ca="1" si="2"/>
        <v>42211</v>
      </c>
      <c r="P150" s="1">
        <f t="shared" ca="1" si="2"/>
        <v>42211</v>
      </c>
      <c r="R150">
        <v>0</v>
      </c>
      <c r="S150">
        <v>0</v>
      </c>
      <c r="V150" t="s">
        <v>433</v>
      </c>
      <c r="W150">
        <v>0</v>
      </c>
      <c r="AA150" t="s">
        <v>51</v>
      </c>
      <c r="AB150" t="s">
        <v>51</v>
      </c>
      <c r="AD150">
        <v>0</v>
      </c>
      <c r="AE150">
        <v>0</v>
      </c>
      <c r="AF150">
        <v>0</v>
      </c>
      <c r="AG150">
        <v>0</v>
      </c>
      <c r="AH150" s="1">
        <v>39303</v>
      </c>
      <c r="AI150" t="s">
        <v>51</v>
      </c>
      <c r="AJ150" t="s">
        <v>51</v>
      </c>
      <c r="AK150" t="s">
        <v>51</v>
      </c>
      <c r="AL150" t="s">
        <v>434</v>
      </c>
      <c r="AM150" t="s">
        <v>53</v>
      </c>
      <c r="AN150" t="s">
        <v>53</v>
      </c>
      <c r="AO150" t="s">
        <v>53</v>
      </c>
      <c r="AP150" t="s">
        <v>53</v>
      </c>
      <c r="AQ150" t="s">
        <v>53</v>
      </c>
      <c r="AR150" t="s">
        <v>54</v>
      </c>
      <c r="AS150" t="s">
        <v>55</v>
      </c>
      <c r="AT150" t="s">
        <v>55</v>
      </c>
      <c r="AU150" t="s">
        <v>55</v>
      </c>
      <c r="AV150" t="s">
        <v>55</v>
      </c>
      <c r="AW150" t="s">
        <v>54</v>
      </c>
      <c r="AX150" t="s">
        <v>57</v>
      </c>
      <c r="AY150" t="s">
        <v>57</v>
      </c>
      <c r="AZ150" t="s">
        <v>57</v>
      </c>
      <c r="BA150" t="s">
        <v>57</v>
      </c>
      <c r="BB150" t="s">
        <v>57</v>
      </c>
      <c r="BC150" t="s">
        <v>54</v>
      </c>
      <c r="BD150" t="s">
        <v>55</v>
      </c>
      <c r="BE150" t="s">
        <v>55</v>
      </c>
      <c r="BF150" t="s">
        <v>55</v>
      </c>
      <c r="BG150" t="s">
        <v>55</v>
      </c>
      <c r="BH150" t="s">
        <v>54</v>
      </c>
      <c r="BI150" t="s">
        <v>53</v>
      </c>
      <c r="BJ150" t="s">
        <v>53</v>
      </c>
      <c r="BK150" t="s">
        <v>53</v>
      </c>
      <c r="BL150" t="s">
        <v>53</v>
      </c>
      <c r="BM150" t="s">
        <v>53</v>
      </c>
      <c r="BN150">
        <v>8219</v>
      </c>
      <c r="BO150" t="s">
        <v>432</v>
      </c>
    </row>
    <row r="151" spans="2:67" x14ac:dyDescent="0.25">
      <c r="B151">
        <v>673</v>
      </c>
      <c r="C151">
        <v>181</v>
      </c>
      <c r="D151">
        <v>3000</v>
      </c>
      <c r="E151">
        <v>2435</v>
      </c>
      <c r="F151">
        <v>2590</v>
      </c>
      <c r="G151" t="s">
        <v>257</v>
      </c>
      <c r="H151">
        <v>2625</v>
      </c>
      <c r="I151">
        <v>0</v>
      </c>
      <c r="J151">
        <v>0</v>
      </c>
      <c r="N151" t="s">
        <v>243</v>
      </c>
      <c r="O151" s="1">
        <f t="shared" ca="1" si="2"/>
        <v>42211</v>
      </c>
      <c r="P151" s="1">
        <f t="shared" ca="1" si="2"/>
        <v>42211</v>
      </c>
      <c r="R151">
        <v>2625</v>
      </c>
      <c r="S151">
        <v>0</v>
      </c>
      <c r="V151" t="s">
        <v>93</v>
      </c>
      <c r="W151">
        <v>0</v>
      </c>
      <c r="Y151" t="s">
        <v>49</v>
      </c>
      <c r="AA151" t="s">
        <v>51</v>
      </c>
      <c r="AB151" t="s">
        <v>51</v>
      </c>
      <c r="AD151">
        <v>0</v>
      </c>
      <c r="AE151">
        <v>0</v>
      </c>
      <c r="AF151">
        <v>0</v>
      </c>
      <c r="AG151">
        <v>0</v>
      </c>
      <c r="AH151" s="1">
        <v>41851</v>
      </c>
      <c r="AI151" t="s">
        <v>51</v>
      </c>
      <c r="AJ151" t="s">
        <v>51</v>
      </c>
      <c r="AK151" t="s">
        <v>51</v>
      </c>
      <c r="AL151" t="s">
        <v>371</v>
      </c>
      <c r="AM151" t="s">
        <v>53</v>
      </c>
      <c r="AN151" t="s">
        <v>53</v>
      </c>
      <c r="AO151" t="s">
        <v>53</v>
      </c>
      <c r="AP151" t="s">
        <v>53</v>
      </c>
      <c r="AQ151" t="s">
        <v>53</v>
      </c>
      <c r="AR151" t="s">
        <v>54</v>
      </c>
      <c r="AS151" t="s">
        <v>55</v>
      </c>
      <c r="AT151" t="s">
        <v>55</v>
      </c>
      <c r="AU151" t="s">
        <v>55</v>
      </c>
      <c r="AV151" t="s">
        <v>55</v>
      </c>
      <c r="AW151" t="s">
        <v>54</v>
      </c>
      <c r="AX151" t="s">
        <v>57</v>
      </c>
      <c r="AY151" t="s">
        <v>57</v>
      </c>
      <c r="AZ151" t="s">
        <v>57</v>
      </c>
      <c r="BA151" t="s">
        <v>57</v>
      </c>
      <c r="BB151" t="s">
        <v>57</v>
      </c>
      <c r="BC151" t="s">
        <v>54</v>
      </c>
      <c r="BD151" t="s">
        <v>55</v>
      </c>
      <c r="BE151" t="s">
        <v>55</v>
      </c>
      <c r="BF151" t="s">
        <v>55</v>
      </c>
      <c r="BG151" t="s">
        <v>55</v>
      </c>
      <c r="BH151" t="s">
        <v>54</v>
      </c>
      <c r="BI151" t="s">
        <v>53</v>
      </c>
      <c r="BJ151" t="s">
        <v>53</v>
      </c>
      <c r="BK151" t="s">
        <v>53</v>
      </c>
      <c r="BL151" t="s">
        <v>53</v>
      </c>
      <c r="BM151" t="s">
        <v>53</v>
      </c>
      <c r="BN151" t="s">
        <v>435</v>
      </c>
      <c r="BO151" t="s">
        <v>247</v>
      </c>
    </row>
    <row r="152" spans="2:67" x14ac:dyDescent="0.25">
      <c r="B152">
        <v>674</v>
      </c>
      <c r="C152">
        <v>182</v>
      </c>
      <c r="D152">
        <v>4000</v>
      </c>
      <c r="E152">
        <v>2435</v>
      </c>
      <c r="F152">
        <v>2590</v>
      </c>
      <c r="G152" t="s">
        <v>257</v>
      </c>
      <c r="H152">
        <v>3120</v>
      </c>
      <c r="I152">
        <v>0</v>
      </c>
      <c r="J152">
        <v>0</v>
      </c>
      <c r="N152" t="s">
        <v>243</v>
      </c>
      <c r="O152" s="1">
        <f t="shared" ca="1" si="2"/>
        <v>42211</v>
      </c>
      <c r="P152" s="1">
        <f t="shared" ca="1" si="2"/>
        <v>42211</v>
      </c>
      <c r="R152">
        <v>3120</v>
      </c>
      <c r="S152">
        <v>0</v>
      </c>
      <c r="V152" t="s">
        <v>244</v>
      </c>
      <c r="W152">
        <v>0</v>
      </c>
      <c r="Y152" t="s">
        <v>49</v>
      </c>
      <c r="AA152" t="s">
        <v>51</v>
      </c>
      <c r="AB152" t="s">
        <v>51</v>
      </c>
      <c r="AD152">
        <v>0</v>
      </c>
      <c r="AE152">
        <v>0</v>
      </c>
      <c r="AF152">
        <v>0</v>
      </c>
      <c r="AG152">
        <v>0</v>
      </c>
      <c r="AH152" s="1">
        <v>41851</v>
      </c>
      <c r="AI152" t="s">
        <v>51</v>
      </c>
      <c r="AJ152" t="s">
        <v>51</v>
      </c>
      <c r="AK152" t="s">
        <v>51</v>
      </c>
      <c r="AL152" t="s">
        <v>371</v>
      </c>
      <c r="AM152" t="s">
        <v>53</v>
      </c>
      <c r="AN152" t="s">
        <v>53</v>
      </c>
      <c r="AO152" t="s">
        <v>53</v>
      </c>
      <c r="AP152" t="s">
        <v>53</v>
      </c>
      <c r="AQ152" t="s">
        <v>53</v>
      </c>
      <c r="AR152" t="s">
        <v>54</v>
      </c>
      <c r="AS152" t="s">
        <v>55</v>
      </c>
      <c r="AT152" t="s">
        <v>55</v>
      </c>
      <c r="AU152" t="s">
        <v>55</v>
      </c>
      <c r="AV152" t="s">
        <v>55</v>
      </c>
      <c r="AW152" t="s">
        <v>54</v>
      </c>
      <c r="AX152" t="s">
        <v>57</v>
      </c>
      <c r="AY152" t="s">
        <v>57</v>
      </c>
      <c r="AZ152" t="s">
        <v>57</v>
      </c>
      <c r="BA152" t="s">
        <v>57</v>
      </c>
      <c r="BB152" t="s">
        <v>57</v>
      </c>
      <c r="BC152" t="s">
        <v>54</v>
      </c>
      <c r="BD152" t="s">
        <v>55</v>
      </c>
      <c r="BE152" t="s">
        <v>55</v>
      </c>
      <c r="BF152" t="s">
        <v>55</v>
      </c>
      <c r="BG152" t="s">
        <v>55</v>
      </c>
      <c r="BH152" t="s">
        <v>54</v>
      </c>
      <c r="BI152" t="s">
        <v>53</v>
      </c>
      <c r="BJ152" t="s">
        <v>53</v>
      </c>
      <c r="BK152" t="s">
        <v>53</v>
      </c>
      <c r="BL152" t="s">
        <v>53</v>
      </c>
      <c r="BM152" t="s">
        <v>53</v>
      </c>
      <c r="BN152" t="s">
        <v>436</v>
      </c>
      <c r="BO152" t="s">
        <v>242</v>
      </c>
    </row>
    <row r="153" spans="2:67" x14ac:dyDescent="0.25">
      <c r="B153">
        <v>677</v>
      </c>
      <c r="C153">
        <v>199</v>
      </c>
      <c r="D153">
        <v>6055</v>
      </c>
      <c r="E153">
        <v>3000</v>
      </c>
      <c r="F153">
        <v>2590</v>
      </c>
      <c r="G153" t="s">
        <v>74</v>
      </c>
      <c r="H153">
        <v>1280</v>
      </c>
      <c r="I153">
        <v>0</v>
      </c>
      <c r="J153">
        <v>0</v>
      </c>
      <c r="N153" t="s">
        <v>437</v>
      </c>
      <c r="O153" s="1">
        <f t="shared" ca="1" si="2"/>
        <v>42211</v>
      </c>
      <c r="P153" s="1">
        <f t="shared" ca="1" si="2"/>
        <v>42211</v>
      </c>
      <c r="R153">
        <v>1280</v>
      </c>
      <c r="S153">
        <v>0</v>
      </c>
      <c r="V153" t="s">
        <v>438</v>
      </c>
      <c r="W153">
        <v>0</v>
      </c>
      <c r="Z153" s="2">
        <v>42005</v>
      </c>
      <c r="AA153" t="s">
        <v>51</v>
      </c>
      <c r="AB153" t="s">
        <v>51</v>
      </c>
      <c r="AD153">
        <v>0</v>
      </c>
      <c r="AE153">
        <v>0</v>
      </c>
      <c r="AF153">
        <v>0</v>
      </c>
      <c r="AG153">
        <v>0</v>
      </c>
      <c r="AH153" s="1">
        <v>41872</v>
      </c>
      <c r="AI153" t="s">
        <v>51</v>
      </c>
      <c r="AJ153" t="s">
        <v>51</v>
      </c>
      <c r="AK153" s="1">
        <v>41928</v>
      </c>
      <c r="AL153" t="s">
        <v>439</v>
      </c>
      <c r="AM153" t="s">
        <v>53</v>
      </c>
      <c r="AN153" t="s">
        <v>53</v>
      </c>
      <c r="AO153" t="s">
        <v>53</v>
      </c>
      <c r="AP153" t="s">
        <v>53</v>
      </c>
      <c r="AQ153" t="s">
        <v>53</v>
      </c>
      <c r="AR153" t="s">
        <v>54</v>
      </c>
      <c r="AS153" t="s">
        <v>55</v>
      </c>
      <c r="AT153" t="s">
        <v>55</v>
      </c>
      <c r="AU153" t="s">
        <v>55</v>
      </c>
      <c r="AV153" t="s">
        <v>55</v>
      </c>
      <c r="AW153" t="s">
        <v>54</v>
      </c>
      <c r="AX153" t="s">
        <v>57</v>
      </c>
      <c r="AY153" t="s">
        <v>57</v>
      </c>
      <c r="AZ153" t="s">
        <v>57</v>
      </c>
      <c r="BA153" t="s">
        <v>57</v>
      </c>
      <c r="BB153" t="s">
        <v>57</v>
      </c>
      <c r="BC153" t="s">
        <v>54</v>
      </c>
      <c r="BD153" t="s">
        <v>55</v>
      </c>
      <c r="BE153" t="s">
        <v>55</v>
      </c>
      <c r="BF153" t="s">
        <v>55</v>
      </c>
      <c r="BG153" t="s">
        <v>55</v>
      </c>
      <c r="BH153" t="s">
        <v>54</v>
      </c>
      <c r="BI153" t="s">
        <v>53</v>
      </c>
      <c r="BJ153" t="s">
        <v>53</v>
      </c>
      <c r="BK153" t="s">
        <v>53</v>
      </c>
      <c r="BL153" t="s">
        <v>53</v>
      </c>
      <c r="BM153" t="s">
        <v>53</v>
      </c>
      <c r="BN153">
        <v>3621</v>
      </c>
      <c r="BO153" t="s">
        <v>1253</v>
      </c>
    </row>
    <row r="154" spans="2:67" x14ac:dyDescent="0.25">
      <c r="B154">
        <v>684</v>
      </c>
      <c r="C154">
        <v>219</v>
      </c>
      <c r="D154">
        <v>6055</v>
      </c>
      <c r="E154">
        <v>2435</v>
      </c>
      <c r="F154">
        <v>2590</v>
      </c>
      <c r="G154" t="s">
        <v>257</v>
      </c>
      <c r="H154">
        <v>0</v>
      </c>
      <c r="I154">
        <v>0</v>
      </c>
      <c r="J154">
        <v>0</v>
      </c>
      <c r="N154" t="s">
        <v>205</v>
      </c>
      <c r="O154" s="1">
        <f t="shared" ca="1" si="2"/>
        <v>42211</v>
      </c>
      <c r="P154" s="1">
        <f t="shared" ca="1" si="2"/>
        <v>42211</v>
      </c>
      <c r="R154">
        <v>0</v>
      </c>
      <c r="S154">
        <v>0</v>
      </c>
      <c r="V154" t="s">
        <v>47</v>
      </c>
      <c r="W154">
        <v>0</v>
      </c>
      <c r="Y154" t="s">
        <v>86</v>
      </c>
      <c r="AA154" t="s">
        <v>51</v>
      </c>
      <c r="AB154" t="s">
        <v>51</v>
      </c>
      <c r="AD154">
        <v>1650</v>
      </c>
      <c r="AE154">
        <v>0</v>
      </c>
      <c r="AF154">
        <v>0</v>
      </c>
      <c r="AG154">
        <v>0</v>
      </c>
      <c r="AH154" s="1">
        <v>41949</v>
      </c>
      <c r="AI154" t="s">
        <v>51</v>
      </c>
      <c r="AJ154" t="s">
        <v>51</v>
      </c>
      <c r="AK154" s="1">
        <v>41995</v>
      </c>
      <c r="AL154" t="s">
        <v>116</v>
      </c>
      <c r="AM154" t="s">
        <v>53</v>
      </c>
      <c r="AN154" t="s">
        <v>53</v>
      </c>
      <c r="AO154" t="s">
        <v>53</v>
      </c>
      <c r="AP154" t="s">
        <v>53</v>
      </c>
      <c r="AQ154" t="s">
        <v>53</v>
      </c>
      <c r="AR154" t="s">
        <v>54</v>
      </c>
      <c r="AS154" t="s">
        <v>55</v>
      </c>
      <c r="AT154" t="s">
        <v>55</v>
      </c>
      <c r="AU154" t="s">
        <v>55</v>
      </c>
      <c r="AV154" t="s">
        <v>55</v>
      </c>
      <c r="AW154" t="s">
        <v>54</v>
      </c>
      <c r="AX154" t="s">
        <v>57</v>
      </c>
      <c r="AY154" t="s">
        <v>57</v>
      </c>
      <c r="AZ154" t="s">
        <v>57</v>
      </c>
      <c r="BA154" t="s">
        <v>57</v>
      </c>
      <c r="BB154" t="s">
        <v>57</v>
      </c>
      <c r="BC154" t="s">
        <v>54</v>
      </c>
      <c r="BD154" t="s">
        <v>55</v>
      </c>
      <c r="BE154" t="s">
        <v>55</v>
      </c>
      <c r="BF154" t="s">
        <v>55</v>
      </c>
      <c r="BG154" t="s">
        <v>55</v>
      </c>
      <c r="BH154" t="s">
        <v>54</v>
      </c>
      <c r="BI154" t="s">
        <v>53</v>
      </c>
      <c r="BJ154" t="s">
        <v>53</v>
      </c>
      <c r="BK154" t="s">
        <v>53</v>
      </c>
      <c r="BL154" t="s">
        <v>53</v>
      </c>
      <c r="BM154" t="s">
        <v>53</v>
      </c>
      <c r="BN154" t="s">
        <v>440</v>
      </c>
      <c r="BO154" t="s">
        <v>290</v>
      </c>
    </row>
    <row r="155" spans="2:67" x14ac:dyDescent="0.25">
      <c r="B155">
        <v>686</v>
      </c>
      <c r="C155">
        <v>205</v>
      </c>
      <c r="D155">
        <v>6055</v>
      </c>
      <c r="E155">
        <v>3000</v>
      </c>
      <c r="F155">
        <v>2590</v>
      </c>
      <c r="G155" t="s">
        <v>74</v>
      </c>
      <c r="H155">
        <v>1280</v>
      </c>
      <c r="I155">
        <v>0</v>
      </c>
      <c r="J155">
        <v>0</v>
      </c>
      <c r="N155" t="s">
        <v>437</v>
      </c>
      <c r="O155" s="1">
        <f t="shared" ca="1" si="2"/>
        <v>42211</v>
      </c>
      <c r="P155" s="1">
        <f t="shared" ca="1" si="2"/>
        <v>42211</v>
      </c>
      <c r="R155">
        <v>1280</v>
      </c>
      <c r="S155">
        <v>0</v>
      </c>
      <c r="V155" t="s">
        <v>438</v>
      </c>
      <c r="W155">
        <v>0</v>
      </c>
      <c r="AA155" t="s">
        <v>51</v>
      </c>
      <c r="AB155" t="s">
        <v>51</v>
      </c>
      <c r="AD155">
        <v>0</v>
      </c>
      <c r="AE155">
        <v>0</v>
      </c>
      <c r="AF155">
        <v>0</v>
      </c>
      <c r="AG155">
        <v>0</v>
      </c>
      <c r="AH155" s="1">
        <v>41872</v>
      </c>
      <c r="AI155" t="s">
        <v>51</v>
      </c>
      <c r="AJ155" t="s">
        <v>51</v>
      </c>
      <c r="AK155" s="1">
        <v>41928</v>
      </c>
      <c r="AL155" t="s">
        <v>439</v>
      </c>
      <c r="AM155" t="s">
        <v>53</v>
      </c>
      <c r="AN155" t="s">
        <v>53</v>
      </c>
      <c r="AO155" t="s">
        <v>53</v>
      </c>
      <c r="AP155" t="s">
        <v>53</v>
      </c>
      <c r="AQ155" t="s">
        <v>53</v>
      </c>
      <c r="AR155" t="s">
        <v>54</v>
      </c>
      <c r="AS155" t="s">
        <v>55</v>
      </c>
      <c r="AT155" t="s">
        <v>55</v>
      </c>
      <c r="AU155" t="s">
        <v>55</v>
      </c>
      <c r="AV155" t="s">
        <v>55</v>
      </c>
      <c r="AW155" t="s">
        <v>54</v>
      </c>
      <c r="AX155" t="s">
        <v>57</v>
      </c>
      <c r="AY155" t="s">
        <v>57</v>
      </c>
      <c r="AZ155" t="s">
        <v>57</v>
      </c>
      <c r="BA155" t="s">
        <v>57</v>
      </c>
      <c r="BB155" t="s">
        <v>57</v>
      </c>
      <c r="BC155" t="s">
        <v>54</v>
      </c>
      <c r="BD155" t="s">
        <v>55</v>
      </c>
      <c r="BE155" t="s">
        <v>55</v>
      </c>
      <c r="BF155" t="s">
        <v>55</v>
      </c>
      <c r="BG155" t="s">
        <v>55</v>
      </c>
      <c r="BH155" t="s">
        <v>54</v>
      </c>
      <c r="BI155" t="s">
        <v>53</v>
      </c>
      <c r="BJ155" t="s">
        <v>53</v>
      </c>
      <c r="BK155" t="s">
        <v>53</v>
      </c>
      <c r="BL155" t="s">
        <v>53</v>
      </c>
      <c r="BM155" t="s">
        <v>53</v>
      </c>
      <c r="BN155">
        <v>3623</v>
      </c>
      <c r="BO155" t="s">
        <v>1254</v>
      </c>
    </row>
    <row r="156" spans="2:67" x14ac:dyDescent="0.25">
      <c r="B156">
        <v>688</v>
      </c>
      <c r="C156">
        <v>211</v>
      </c>
      <c r="D156">
        <v>6055</v>
      </c>
      <c r="E156">
        <v>2435</v>
      </c>
      <c r="F156">
        <v>2590</v>
      </c>
      <c r="G156" t="s">
        <v>74</v>
      </c>
      <c r="H156">
        <v>0</v>
      </c>
      <c r="I156">
        <v>0</v>
      </c>
      <c r="J156">
        <v>0</v>
      </c>
      <c r="O156" s="1">
        <f t="shared" ca="1" si="2"/>
        <v>42211</v>
      </c>
      <c r="P156" s="1">
        <f t="shared" ca="1" si="2"/>
        <v>42211</v>
      </c>
      <c r="R156">
        <v>0</v>
      </c>
      <c r="S156">
        <v>0</v>
      </c>
      <c r="V156" t="s">
        <v>47</v>
      </c>
      <c r="W156">
        <v>0</v>
      </c>
      <c r="AA156" t="s">
        <v>51</v>
      </c>
      <c r="AB156" t="s">
        <v>51</v>
      </c>
      <c r="AD156">
        <v>0</v>
      </c>
      <c r="AE156">
        <v>179.97</v>
      </c>
      <c r="AF156">
        <v>0</v>
      </c>
      <c r="AG156">
        <v>0</v>
      </c>
      <c r="AH156" s="1">
        <v>41451</v>
      </c>
      <c r="AI156" t="s">
        <v>51</v>
      </c>
      <c r="AJ156" t="s">
        <v>51</v>
      </c>
      <c r="AK156" s="1">
        <v>41556</v>
      </c>
      <c r="AL156" t="s">
        <v>442</v>
      </c>
      <c r="AM156" t="s">
        <v>53</v>
      </c>
      <c r="AN156" t="s">
        <v>53</v>
      </c>
      <c r="AO156" t="s">
        <v>53</v>
      </c>
      <c r="AP156" t="s">
        <v>53</v>
      </c>
      <c r="AQ156" t="s">
        <v>53</v>
      </c>
      <c r="AR156" t="s">
        <v>54</v>
      </c>
      <c r="AS156" t="s">
        <v>55</v>
      </c>
      <c r="AT156" t="s">
        <v>55</v>
      </c>
      <c r="AU156" t="s">
        <v>55</v>
      </c>
      <c r="AV156" t="s">
        <v>55</v>
      </c>
      <c r="AW156" t="s">
        <v>54</v>
      </c>
      <c r="AX156" t="s">
        <v>57</v>
      </c>
      <c r="AY156" t="s">
        <v>57</v>
      </c>
      <c r="AZ156" t="s">
        <v>57</v>
      </c>
      <c r="BA156" t="s">
        <v>57</v>
      </c>
      <c r="BB156" t="s">
        <v>57</v>
      </c>
      <c r="BC156" t="s">
        <v>54</v>
      </c>
      <c r="BD156" t="s">
        <v>55</v>
      </c>
      <c r="BE156" t="s">
        <v>55</v>
      </c>
      <c r="BF156" t="s">
        <v>55</v>
      </c>
      <c r="BG156" t="s">
        <v>55</v>
      </c>
      <c r="BH156" t="s">
        <v>54</v>
      </c>
      <c r="BI156" t="s">
        <v>53</v>
      </c>
      <c r="BJ156" t="s">
        <v>53</v>
      </c>
      <c r="BK156" t="s">
        <v>53</v>
      </c>
      <c r="BL156" t="s">
        <v>53</v>
      </c>
      <c r="BM156" t="s">
        <v>53</v>
      </c>
      <c r="BN156" t="s">
        <v>441</v>
      </c>
      <c r="BO156" t="s">
        <v>59</v>
      </c>
    </row>
    <row r="157" spans="2:67" x14ac:dyDescent="0.25">
      <c r="B157">
        <v>689</v>
      </c>
      <c r="C157">
        <v>219</v>
      </c>
      <c r="D157">
        <v>6055</v>
      </c>
      <c r="E157">
        <v>2435</v>
      </c>
      <c r="F157">
        <v>2590</v>
      </c>
      <c r="G157" t="s">
        <v>445</v>
      </c>
      <c r="H157">
        <v>900</v>
      </c>
      <c r="I157">
        <v>0</v>
      </c>
      <c r="J157">
        <v>0</v>
      </c>
      <c r="N157" t="s">
        <v>444</v>
      </c>
      <c r="O157" s="1">
        <f t="shared" ca="1" si="2"/>
        <v>42211</v>
      </c>
      <c r="P157" s="1">
        <f t="shared" ca="1" si="2"/>
        <v>42211</v>
      </c>
      <c r="R157">
        <v>900</v>
      </c>
      <c r="S157">
        <v>0</v>
      </c>
      <c r="V157" t="s">
        <v>47</v>
      </c>
      <c r="W157">
        <v>0</v>
      </c>
      <c r="Y157" t="s">
        <v>86</v>
      </c>
      <c r="AA157" s="1">
        <v>38624</v>
      </c>
      <c r="AB157" t="s">
        <v>51</v>
      </c>
      <c r="AD157">
        <v>0</v>
      </c>
      <c r="AE157">
        <v>0</v>
      </c>
      <c r="AF157">
        <v>0</v>
      </c>
      <c r="AG157">
        <v>0</v>
      </c>
      <c r="AH157" s="1">
        <v>41983</v>
      </c>
      <c r="AI157" t="s">
        <v>51</v>
      </c>
      <c r="AJ157" t="s">
        <v>51</v>
      </c>
      <c r="AK157" s="1">
        <v>42012</v>
      </c>
      <c r="AL157" t="s">
        <v>446</v>
      </c>
      <c r="AM157" t="s">
        <v>53</v>
      </c>
      <c r="AN157" t="s">
        <v>53</v>
      </c>
      <c r="AO157" t="s">
        <v>53</v>
      </c>
      <c r="AP157" t="s">
        <v>53</v>
      </c>
      <c r="AQ157" t="s">
        <v>53</v>
      </c>
      <c r="AR157" t="s">
        <v>54</v>
      </c>
      <c r="AS157" t="s">
        <v>55</v>
      </c>
      <c r="AT157" t="s">
        <v>55</v>
      </c>
      <c r="AU157" t="s">
        <v>55</v>
      </c>
      <c r="AV157" t="s">
        <v>55</v>
      </c>
      <c r="AW157" t="s">
        <v>54</v>
      </c>
      <c r="AX157" t="s">
        <v>57</v>
      </c>
      <c r="AY157" t="s">
        <v>57</v>
      </c>
      <c r="AZ157" t="s">
        <v>57</v>
      </c>
      <c r="BA157" t="s">
        <v>57</v>
      </c>
      <c r="BB157" t="s">
        <v>57</v>
      </c>
      <c r="BC157" t="s">
        <v>54</v>
      </c>
      <c r="BD157" t="s">
        <v>55</v>
      </c>
      <c r="BE157" t="s">
        <v>55</v>
      </c>
      <c r="BF157" t="s">
        <v>55</v>
      </c>
      <c r="BG157" t="s">
        <v>55</v>
      </c>
      <c r="BH157" t="s">
        <v>54</v>
      </c>
      <c r="BI157" t="s">
        <v>53</v>
      </c>
      <c r="BJ157" t="s">
        <v>53</v>
      </c>
      <c r="BK157" t="s">
        <v>53</v>
      </c>
      <c r="BL157" t="s">
        <v>53</v>
      </c>
      <c r="BM157" t="s">
        <v>53</v>
      </c>
      <c r="BN157" t="s">
        <v>443</v>
      </c>
      <c r="BO157" t="s">
        <v>290</v>
      </c>
    </row>
    <row r="158" spans="2:67" x14ac:dyDescent="0.25">
      <c r="B158">
        <v>690</v>
      </c>
      <c r="C158">
        <v>220</v>
      </c>
      <c r="D158">
        <v>12192</v>
      </c>
      <c r="E158">
        <v>2435</v>
      </c>
      <c r="F158">
        <v>2590</v>
      </c>
      <c r="G158" t="s">
        <v>207</v>
      </c>
      <c r="H158">
        <v>600</v>
      </c>
      <c r="I158">
        <v>0</v>
      </c>
      <c r="J158">
        <v>0</v>
      </c>
      <c r="N158" t="s">
        <v>205</v>
      </c>
      <c r="O158" s="1">
        <f t="shared" ca="1" si="2"/>
        <v>42211</v>
      </c>
      <c r="P158" s="1">
        <f t="shared" ca="1" si="2"/>
        <v>42211</v>
      </c>
      <c r="R158">
        <v>600</v>
      </c>
      <c r="S158">
        <v>0</v>
      </c>
      <c r="V158" t="s">
        <v>107</v>
      </c>
      <c r="W158">
        <v>0</v>
      </c>
      <c r="AA158" t="s">
        <v>51</v>
      </c>
      <c r="AB158" t="s">
        <v>51</v>
      </c>
      <c r="AD158">
        <v>0</v>
      </c>
      <c r="AE158">
        <v>0</v>
      </c>
      <c r="AF158">
        <v>0</v>
      </c>
      <c r="AG158">
        <v>0</v>
      </c>
      <c r="AH158" s="1">
        <v>39674</v>
      </c>
      <c r="AI158" t="s">
        <v>51</v>
      </c>
      <c r="AJ158" t="s">
        <v>51</v>
      </c>
      <c r="AK158" s="1">
        <v>40623</v>
      </c>
      <c r="AL158" t="s">
        <v>449</v>
      </c>
      <c r="AM158" t="s">
        <v>53</v>
      </c>
      <c r="AN158" t="s">
        <v>53</v>
      </c>
      <c r="AO158" t="s">
        <v>53</v>
      </c>
      <c r="AP158" t="s">
        <v>53</v>
      </c>
      <c r="AQ158" t="s">
        <v>53</v>
      </c>
      <c r="AR158" t="s">
        <v>54</v>
      </c>
      <c r="AS158" t="s">
        <v>55</v>
      </c>
      <c r="AT158" t="s">
        <v>55</v>
      </c>
      <c r="AU158" t="s">
        <v>55</v>
      </c>
      <c r="AV158" t="s">
        <v>55</v>
      </c>
      <c r="AW158" t="s">
        <v>54</v>
      </c>
      <c r="AX158" t="s">
        <v>57</v>
      </c>
      <c r="AY158" t="s">
        <v>57</v>
      </c>
      <c r="AZ158" t="s">
        <v>57</v>
      </c>
      <c r="BA158" t="s">
        <v>57</v>
      </c>
      <c r="BB158" t="s">
        <v>57</v>
      </c>
      <c r="BC158" t="s">
        <v>54</v>
      </c>
      <c r="BD158" t="s">
        <v>55</v>
      </c>
      <c r="BE158" t="s">
        <v>55</v>
      </c>
      <c r="BF158" t="s">
        <v>55</v>
      </c>
      <c r="BG158" t="s">
        <v>55</v>
      </c>
      <c r="BH158" t="s">
        <v>54</v>
      </c>
      <c r="BI158" t="s">
        <v>53</v>
      </c>
      <c r="BJ158" t="s">
        <v>53</v>
      </c>
      <c r="BK158" t="s">
        <v>53</v>
      </c>
      <c r="BL158" t="s">
        <v>53</v>
      </c>
      <c r="BM158" t="s">
        <v>53</v>
      </c>
      <c r="BN158" t="s">
        <v>447</v>
      </c>
      <c r="BO158" t="s">
        <v>448</v>
      </c>
    </row>
    <row r="159" spans="2:67" x14ac:dyDescent="0.25">
      <c r="B159">
        <v>691</v>
      </c>
      <c r="C159">
        <v>119</v>
      </c>
      <c r="D159">
        <v>0</v>
      </c>
      <c r="E159">
        <v>0</v>
      </c>
      <c r="F159">
        <v>0</v>
      </c>
      <c r="H159">
        <v>0</v>
      </c>
      <c r="I159">
        <v>0</v>
      </c>
      <c r="J159">
        <v>0</v>
      </c>
      <c r="N159" t="s">
        <v>367</v>
      </c>
      <c r="O159" s="1">
        <f t="shared" ca="1" si="2"/>
        <v>42211</v>
      </c>
      <c r="P159" s="1">
        <f t="shared" ca="1" si="2"/>
        <v>42211</v>
      </c>
      <c r="R159">
        <v>0</v>
      </c>
      <c r="S159">
        <v>0</v>
      </c>
      <c r="W159">
        <v>0</v>
      </c>
      <c r="AA159" t="s">
        <v>51</v>
      </c>
      <c r="AB159" t="s">
        <v>51</v>
      </c>
      <c r="AD159">
        <v>0</v>
      </c>
      <c r="AE159">
        <v>0</v>
      </c>
      <c r="AF159">
        <v>0</v>
      </c>
      <c r="AG159">
        <v>0</v>
      </c>
      <c r="AH159" t="s">
        <v>51</v>
      </c>
      <c r="AI159" t="s">
        <v>51</v>
      </c>
      <c r="AJ159" t="s">
        <v>51</v>
      </c>
      <c r="AK159" t="s">
        <v>51</v>
      </c>
      <c r="AL159" t="s">
        <v>451</v>
      </c>
      <c r="AM159" t="s">
        <v>53</v>
      </c>
      <c r="AN159" t="s">
        <v>53</v>
      </c>
      <c r="AO159" t="s">
        <v>53</v>
      </c>
      <c r="AP159" t="s">
        <v>53</v>
      </c>
      <c r="AQ159" t="s">
        <v>53</v>
      </c>
      <c r="AR159" t="s">
        <v>54</v>
      </c>
      <c r="AS159" t="s">
        <v>55</v>
      </c>
      <c r="AT159" t="s">
        <v>55</v>
      </c>
      <c r="AU159" t="s">
        <v>55</v>
      </c>
      <c r="AV159" t="s">
        <v>55</v>
      </c>
      <c r="AW159" t="s">
        <v>54</v>
      </c>
      <c r="AX159" t="s">
        <v>57</v>
      </c>
      <c r="AY159" t="s">
        <v>57</v>
      </c>
      <c r="AZ159" t="s">
        <v>57</v>
      </c>
      <c r="BA159" t="s">
        <v>57</v>
      </c>
      <c r="BB159" t="s">
        <v>57</v>
      </c>
      <c r="BC159" t="s">
        <v>54</v>
      </c>
      <c r="BD159" t="s">
        <v>55</v>
      </c>
      <c r="BE159" t="s">
        <v>55</v>
      </c>
      <c r="BF159" t="s">
        <v>55</v>
      </c>
      <c r="BG159" t="s">
        <v>55</v>
      </c>
      <c r="BH159" t="s">
        <v>54</v>
      </c>
      <c r="BI159" t="s">
        <v>53</v>
      </c>
      <c r="BJ159" t="s">
        <v>53</v>
      </c>
      <c r="BK159" t="s">
        <v>53</v>
      </c>
      <c r="BL159" t="s">
        <v>53</v>
      </c>
      <c r="BM159" t="s">
        <v>53</v>
      </c>
      <c r="BN159">
        <v>97</v>
      </c>
      <c r="BO159" t="s">
        <v>450</v>
      </c>
    </row>
    <row r="160" spans="2:67" x14ac:dyDescent="0.25">
      <c r="B160">
        <v>693</v>
      </c>
      <c r="C160">
        <v>217</v>
      </c>
      <c r="D160">
        <v>6055</v>
      </c>
      <c r="E160">
        <v>2435</v>
      </c>
      <c r="F160">
        <v>2590</v>
      </c>
      <c r="G160" t="s">
        <v>207</v>
      </c>
      <c r="H160">
        <v>0</v>
      </c>
      <c r="I160">
        <v>0</v>
      </c>
      <c r="J160">
        <v>0</v>
      </c>
      <c r="N160" t="s">
        <v>205</v>
      </c>
      <c r="O160" s="1">
        <f t="shared" ca="1" si="2"/>
        <v>42211</v>
      </c>
      <c r="P160" s="1">
        <f t="shared" ca="1" si="2"/>
        <v>42211</v>
      </c>
      <c r="R160">
        <v>0</v>
      </c>
      <c r="S160">
        <v>0</v>
      </c>
      <c r="V160" t="s">
        <v>47</v>
      </c>
      <c r="W160">
        <v>0</v>
      </c>
      <c r="AA160" t="s">
        <v>51</v>
      </c>
      <c r="AB160" t="s">
        <v>51</v>
      </c>
      <c r="AD160">
        <v>0</v>
      </c>
      <c r="AE160">
        <v>0</v>
      </c>
      <c r="AF160">
        <v>0</v>
      </c>
      <c r="AG160">
        <v>0</v>
      </c>
      <c r="AH160" s="1">
        <v>40967</v>
      </c>
      <c r="AI160" t="s">
        <v>51</v>
      </c>
      <c r="AJ160" t="s">
        <v>51</v>
      </c>
      <c r="AK160" s="1">
        <v>41815</v>
      </c>
      <c r="AL160" t="s">
        <v>453</v>
      </c>
      <c r="AM160" t="s">
        <v>53</v>
      </c>
      <c r="AN160" t="s">
        <v>53</v>
      </c>
      <c r="AO160" t="s">
        <v>53</v>
      </c>
      <c r="AP160" t="s">
        <v>53</v>
      </c>
      <c r="AQ160" t="s">
        <v>53</v>
      </c>
      <c r="AR160" t="s">
        <v>54</v>
      </c>
      <c r="AS160" t="s">
        <v>55</v>
      </c>
      <c r="AT160" t="s">
        <v>55</v>
      </c>
      <c r="AU160" t="s">
        <v>55</v>
      </c>
      <c r="AV160" t="s">
        <v>55</v>
      </c>
      <c r="AW160" t="s">
        <v>54</v>
      </c>
      <c r="AX160" t="s">
        <v>57</v>
      </c>
      <c r="AY160" t="s">
        <v>57</v>
      </c>
      <c r="AZ160" t="s">
        <v>57</v>
      </c>
      <c r="BA160" t="s">
        <v>57</v>
      </c>
      <c r="BB160" t="s">
        <v>57</v>
      </c>
      <c r="BC160" t="s">
        <v>54</v>
      </c>
      <c r="BD160" t="s">
        <v>55</v>
      </c>
      <c r="BE160" t="s">
        <v>55</v>
      </c>
      <c r="BF160" t="s">
        <v>55</v>
      </c>
      <c r="BG160" t="s">
        <v>55</v>
      </c>
      <c r="BH160" t="s">
        <v>54</v>
      </c>
      <c r="BI160" t="s">
        <v>53</v>
      </c>
      <c r="BJ160" t="s">
        <v>53</v>
      </c>
      <c r="BK160" t="s">
        <v>53</v>
      </c>
      <c r="BL160" t="s">
        <v>53</v>
      </c>
      <c r="BM160" t="s">
        <v>53</v>
      </c>
      <c r="BN160" t="s">
        <v>452</v>
      </c>
      <c r="BO160" t="s">
        <v>1279</v>
      </c>
    </row>
    <row r="161" spans="2:67" x14ac:dyDescent="0.25">
      <c r="B161">
        <v>695</v>
      </c>
      <c r="C161">
        <v>219</v>
      </c>
      <c r="D161">
        <v>6055</v>
      </c>
      <c r="E161">
        <v>2435</v>
      </c>
      <c r="F161">
        <v>2590</v>
      </c>
      <c r="G161" t="s">
        <v>207</v>
      </c>
      <c r="H161">
        <v>900</v>
      </c>
      <c r="I161">
        <v>0</v>
      </c>
      <c r="J161">
        <v>0</v>
      </c>
      <c r="N161" t="s">
        <v>205</v>
      </c>
      <c r="O161" s="1">
        <f t="shared" ca="1" si="2"/>
        <v>42211</v>
      </c>
      <c r="P161" s="1">
        <f t="shared" ca="1" si="2"/>
        <v>42211</v>
      </c>
      <c r="R161">
        <v>900</v>
      </c>
      <c r="S161">
        <v>0</v>
      </c>
      <c r="V161" t="s">
        <v>47</v>
      </c>
      <c r="W161">
        <v>0</v>
      </c>
      <c r="AA161" t="s">
        <v>51</v>
      </c>
      <c r="AB161" t="s">
        <v>51</v>
      </c>
      <c r="AD161">
        <v>0</v>
      </c>
      <c r="AE161">
        <v>0</v>
      </c>
      <c r="AF161">
        <v>0</v>
      </c>
      <c r="AG161">
        <v>0</v>
      </c>
      <c r="AH161" s="1">
        <v>41884</v>
      </c>
      <c r="AI161" t="s">
        <v>51</v>
      </c>
      <c r="AJ161" t="s">
        <v>51</v>
      </c>
      <c r="AK161" s="1">
        <v>41890</v>
      </c>
      <c r="AL161" t="s">
        <v>455</v>
      </c>
      <c r="AM161" t="s">
        <v>53</v>
      </c>
      <c r="AN161" t="s">
        <v>53</v>
      </c>
      <c r="AO161" t="s">
        <v>53</v>
      </c>
      <c r="AP161" t="s">
        <v>53</v>
      </c>
      <c r="AQ161" t="s">
        <v>53</v>
      </c>
      <c r="AR161" t="s">
        <v>54</v>
      </c>
      <c r="AS161" t="s">
        <v>55</v>
      </c>
      <c r="AT161" t="s">
        <v>55</v>
      </c>
      <c r="AU161" t="s">
        <v>55</v>
      </c>
      <c r="AV161" t="s">
        <v>55</v>
      </c>
      <c r="AW161" t="s">
        <v>54</v>
      </c>
      <c r="AX161" t="s">
        <v>57</v>
      </c>
      <c r="AY161" t="s">
        <v>57</v>
      </c>
      <c r="AZ161" t="s">
        <v>57</v>
      </c>
      <c r="BA161" t="s">
        <v>57</v>
      </c>
      <c r="BB161" t="s">
        <v>57</v>
      </c>
      <c r="BC161" t="s">
        <v>54</v>
      </c>
      <c r="BD161" t="s">
        <v>55</v>
      </c>
      <c r="BE161" t="s">
        <v>55</v>
      </c>
      <c r="BF161" t="s">
        <v>55</v>
      </c>
      <c r="BG161" t="s">
        <v>55</v>
      </c>
      <c r="BH161" t="s">
        <v>54</v>
      </c>
      <c r="BI161" t="s">
        <v>53</v>
      </c>
      <c r="BJ161" t="s">
        <v>53</v>
      </c>
      <c r="BK161" t="s">
        <v>53</v>
      </c>
      <c r="BL161" t="s">
        <v>53</v>
      </c>
      <c r="BM161" t="s">
        <v>53</v>
      </c>
      <c r="BN161" t="s">
        <v>454</v>
      </c>
      <c r="BO161" t="s">
        <v>290</v>
      </c>
    </row>
    <row r="162" spans="2:67" x14ac:dyDescent="0.25">
      <c r="B162">
        <v>700</v>
      </c>
      <c r="C162">
        <v>213</v>
      </c>
      <c r="D162">
        <v>7150</v>
      </c>
      <c r="E162">
        <v>2500</v>
      </c>
      <c r="F162">
        <v>2590</v>
      </c>
      <c r="G162" t="s">
        <v>144</v>
      </c>
      <c r="H162">
        <v>0</v>
      </c>
      <c r="I162">
        <v>0</v>
      </c>
      <c r="J162">
        <v>0</v>
      </c>
      <c r="O162" s="1">
        <f t="shared" ca="1" si="2"/>
        <v>42211</v>
      </c>
      <c r="P162" s="1">
        <f t="shared" ca="1" si="2"/>
        <v>42211</v>
      </c>
      <c r="R162">
        <v>0</v>
      </c>
      <c r="S162">
        <v>0</v>
      </c>
      <c r="V162" t="s">
        <v>69</v>
      </c>
      <c r="W162">
        <v>0</v>
      </c>
      <c r="AA162" t="s">
        <v>51</v>
      </c>
      <c r="AB162" t="s">
        <v>51</v>
      </c>
      <c r="AD162">
        <v>0</v>
      </c>
      <c r="AE162">
        <v>0</v>
      </c>
      <c r="AF162">
        <v>0</v>
      </c>
      <c r="AG162">
        <v>0</v>
      </c>
      <c r="AH162" s="1">
        <v>41990</v>
      </c>
      <c r="AI162" t="s">
        <v>51</v>
      </c>
      <c r="AJ162" t="s">
        <v>51</v>
      </c>
      <c r="AK162" t="s">
        <v>51</v>
      </c>
      <c r="AL162" t="s">
        <v>391</v>
      </c>
      <c r="AM162" t="s">
        <v>53</v>
      </c>
      <c r="AN162" t="s">
        <v>53</v>
      </c>
      <c r="AO162" t="s">
        <v>53</v>
      </c>
      <c r="AP162" t="s">
        <v>53</v>
      </c>
      <c r="AQ162" t="s">
        <v>53</v>
      </c>
      <c r="AR162" t="s">
        <v>54</v>
      </c>
      <c r="AS162" t="s">
        <v>55</v>
      </c>
      <c r="AT162" t="s">
        <v>55</v>
      </c>
      <c r="AU162" t="s">
        <v>55</v>
      </c>
      <c r="AV162" t="s">
        <v>55</v>
      </c>
      <c r="AW162" t="s">
        <v>54</v>
      </c>
      <c r="AX162" t="s">
        <v>57</v>
      </c>
      <c r="AY162" t="s">
        <v>57</v>
      </c>
      <c r="AZ162" t="s">
        <v>57</v>
      </c>
      <c r="BA162" t="s">
        <v>57</v>
      </c>
      <c r="BB162" t="s">
        <v>57</v>
      </c>
      <c r="BC162" t="s">
        <v>54</v>
      </c>
      <c r="BD162" t="s">
        <v>55</v>
      </c>
      <c r="BE162" t="s">
        <v>55</v>
      </c>
      <c r="BF162" t="s">
        <v>55</v>
      </c>
      <c r="BG162" t="s">
        <v>55</v>
      </c>
      <c r="BH162" t="s">
        <v>54</v>
      </c>
      <c r="BI162" t="s">
        <v>53</v>
      </c>
      <c r="BJ162" t="s">
        <v>53</v>
      </c>
      <c r="BK162" t="s">
        <v>53</v>
      </c>
      <c r="BL162" t="s">
        <v>53</v>
      </c>
      <c r="BM162" t="s">
        <v>53</v>
      </c>
      <c r="BN162" t="s">
        <v>456</v>
      </c>
      <c r="BO162" t="s">
        <v>1277</v>
      </c>
    </row>
    <row r="163" spans="2:67" x14ac:dyDescent="0.25">
      <c r="B163">
        <v>702</v>
      </c>
      <c r="C163">
        <v>219</v>
      </c>
      <c r="D163">
        <v>6055</v>
      </c>
      <c r="E163">
        <v>2435</v>
      </c>
      <c r="F163">
        <v>2590</v>
      </c>
      <c r="G163" t="s">
        <v>458</v>
      </c>
      <c r="H163">
        <v>504</v>
      </c>
      <c r="I163">
        <v>0</v>
      </c>
      <c r="J163">
        <v>0</v>
      </c>
      <c r="N163" t="s">
        <v>205</v>
      </c>
      <c r="O163" s="1">
        <f t="shared" ca="1" si="2"/>
        <v>42211</v>
      </c>
      <c r="P163" s="1">
        <f t="shared" ca="1" si="2"/>
        <v>42211</v>
      </c>
      <c r="R163">
        <v>504</v>
      </c>
      <c r="S163">
        <v>0</v>
      </c>
      <c r="V163" t="s">
        <v>47</v>
      </c>
      <c r="W163">
        <v>0</v>
      </c>
      <c r="AA163" t="s">
        <v>51</v>
      </c>
      <c r="AB163" t="s">
        <v>51</v>
      </c>
      <c r="AD163">
        <v>0</v>
      </c>
      <c r="AE163">
        <v>0</v>
      </c>
      <c r="AF163">
        <v>0</v>
      </c>
      <c r="AG163">
        <v>0</v>
      </c>
      <c r="AH163" s="1">
        <v>39861</v>
      </c>
      <c r="AI163" t="s">
        <v>51</v>
      </c>
      <c r="AJ163" t="s">
        <v>51</v>
      </c>
      <c r="AK163" t="s">
        <v>51</v>
      </c>
      <c r="AL163" t="s">
        <v>350</v>
      </c>
      <c r="AM163" t="s">
        <v>53</v>
      </c>
      <c r="AN163" t="s">
        <v>53</v>
      </c>
      <c r="AO163" t="s">
        <v>53</v>
      </c>
      <c r="AP163" t="s">
        <v>53</v>
      </c>
      <c r="AQ163" t="s">
        <v>53</v>
      </c>
      <c r="AR163" t="s">
        <v>54</v>
      </c>
      <c r="AS163" t="s">
        <v>55</v>
      </c>
      <c r="AT163" t="s">
        <v>55</v>
      </c>
      <c r="AU163" t="s">
        <v>55</v>
      </c>
      <c r="AV163" t="s">
        <v>55</v>
      </c>
      <c r="AW163" t="s">
        <v>54</v>
      </c>
      <c r="AX163" t="s">
        <v>57</v>
      </c>
      <c r="AY163" t="s">
        <v>57</v>
      </c>
      <c r="AZ163" t="s">
        <v>57</v>
      </c>
      <c r="BA163" t="s">
        <v>57</v>
      </c>
      <c r="BB163" t="s">
        <v>57</v>
      </c>
      <c r="BC163" t="s">
        <v>54</v>
      </c>
      <c r="BD163" t="s">
        <v>55</v>
      </c>
      <c r="BE163" t="s">
        <v>55</v>
      </c>
      <c r="BF163" t="s">
        <v>55</v>
      </c>
      <c r="BG163" t="s">
        <v>55</v>
      </c>
      <c r="BH163" t="s">
        <v>54</v>
      </c>
      <c r="BI163" t="s">
        <v>53</v>
      </c>
      <c r="BJ163" t="s">
        <v>53</v>
      </c>
      <c r="BK163" t="s">
        <v>53</v>
      </c>
      <c r="BL163" t="s">
        <v>53</v>
      </c>
      <c r="BM163" t="s">
        <v>53</v>
      </c>
      <c r="BN163" t="s">
        <v>457</v>
      </c>
      <c r="BO163" t="s">
        <v>290</v>
      </c>
    </row>
    <row r="164" spans="2:67" x14ac:dyDescent="0.25">
      <c r="B164">
        <v>703</v>
      </c>
      <c r="C164">
        <v>219</v>
      </c>
      <c r="D164">
        <v>6055</v>
      </c>
      <c r="E164">
        <v>2435</v>
      </c>
      <c r="F164">
        <v>2590</v>
      </c>
      <c r="G164" t="s">
        <v>257</v>
      </c>
      <c r="H164">
        <v>0</v>
      </c>
      <c r="I164">
        <v>0</v>
      </c>
      <c r="J164">
        <v>0</v>
      </c>
      <c r="N164" t="s">
        <v>205</v>
      </c>
      <c r="O164" s="1">
        <f t="shared" ca="1" si="2"/>
        <v>42211</v>
      </c>
      <c r="P164" s="1">
        <f t="shared" ca="1" si="2"/>
        <v>42211</v>
      </c>
      <c r="R164">
        <v>0</v>
      </c>
      <c r="S164">
        <v>0</v>
      </c>
      <c r="V164" t="s">
        <v>47</v>
      </c>
      <c r="W164">
        <v>0</v>
      </c>
      <c r="AA164" t="s">
        <v>51</v>
      </c>
      <c r="AB164" t="s">
        <v>51</v>
      </c>
      <c r="AD164">
        <v>0</v>
      </c>
      <c r="AE164">
        <v>0</v>
      </c>
      <c r="AF164">
        <v>0</v>
      </c>
      <c r="AG164">
        <v>0</v>
      </c>
      <c r="AH164" s="1">
        <v>41670</v>
      </c>
      <c r="AI164" t="s">
        <v>51</v>
      </c>
      <c r="AJ164" t="s">
        <v>51</v>
      </c>
      <c r="AK164" s="1">
        <v>41689</v>
      </c>
      <c r="AL164" t="s">
        <v>431</v>
      </c>
      <c r="AM164" t="s">
        <v>53</v>
      </c>
      <c r="AN164" t="s">
        <v>53</v>
      </c>
      <c r="AO164" t="s">
        <v>53</v>
      </c>
      <c r="AP164" t="s">
        <v>53</v>
      </c>
      <c r="AQ164" t="s">
        <v>53</v>
      </c>
      <c r="AR164" t="s">
        <v>54</v>
      </c>
      <c r="AS164" t="s">
        <v>55</v>
      </c>
      <c r="AT164" t="s">
        <v>55</v>
      </c>
      <c r="AU164" t="s">
        <v>55</v>
      </c>
      <c r="AV164" t="s">
        <v>55</v>
      </c>
      <c r="AW164" t="s">
        <v>54</v>
      </c>
      <c r="AX164" t="s">
        <v>57</v>
      </c>
      <c r="AY164" t="s">
        <v>57</v>
      </c>
      <c r="AZ164" t="s">
        <v>57</v>
      </c>
      <c r="BA164" t="s">
        <v>57</v>
      </c>
      <c r="BB164" t="s">
        <v>57</v>
      </c>
      <c r="BC164" t="s">
        <v>54</v>
      </c>
      <c r="BD164" t="s">
        <v>55</v>
      </c>
      <c r="BE164" t="s">
        <v>55</v>
      </c>
      <c r="BF164" t="s">
        <v>55</v>
      </c>
      <c r="BG164" t="s">
        <v>55</v>
      </c>
      <c r="BH164" t="s">
        <v>54</v>
      </c>
      <c r="BI164" t="s">
        <v>53</v>
      </c>
      <c r="BJ164" t="s">
        <v>53</v>
      </c>
      <c r="BK164" t="s">
        <v>53</v>
      </c>
      <c r="BL164" t="s">
        <v>53</v>
      </c>
      <c r="BM164" t="s">
        <v>53</v>
      </c>
      <c r="BN164" t="s">
        <v>459</v>
      </c>
      <c r="BO164" t="s">
        <v>290</v>
      </c>
    </row>
    <row r="165" spans="2:67" x14ac:dyDescent="0.25">
      <c r="B165">
        <v>705</v>
      </c>
      <c r="C165">
        <v>185</v>
      </c>
      <c r="D165">
        <v>12192</v>
      </c>
      <c r="E165">
        <v>2435</v>
      </c>
      <c r="F165">
        <v>2900</v>
      </c>
      <c r="G165" t="s">
        <v>207</v>
      </c>
      <c r="H165">
        <v>0</v>
      </c>
      <c r="I165">
        <v>0</v>
      </c>
      <c r="J165">
        <v>0</v>
      </c>
      <c r="N165" t="s">
        <v>444</v>
      </c>
      <c r="O165" s="1">
        <f t="shared" ca="1" si="2"/>
        <v>42211</v>
      </c>
      <c r="P165" s="1">
        <f t="shared" ca="1" si="2"/>
        <v>42211</v>
      </c>
      <c r="R165">
        <v>0</v>
      </c>
      <c r="S165">
        <v>0</v>
      </c>
      <c r="V165" t="s">
        <v>461</v>
      </c>
      <c r="W165">
        <v>0</v>
      </c>
      <c r="Y165" t="s">
        <v>462</v>
      </c>
      <c r="AA165" s="1">
        <v>40613</v>
      </c>
      <c r="AB165" t="s">
        <v>51</v>
      </c>
      <c r="AD165">
        <v>7191</v>
      </c>
      <c r="AE165">
        <v>0</v>
      </c>
      <c r="AF165">
        <v>0</v>
      </c>
      <c r="AG165">
        <v>0</v>
      </c>
      <c r="AH165" s="1">
        <v>41360</v>
      </c>
      <c r="AI165" t="s">
        <v>51</v>
      </c>
      <c r="AJ165" t="s">
        <v>51</v>
      </c>
      <c r="AK165" s="1">
        <v>41459</v>
      </c>
      <c r="AL165" t="s">
        <v>463</v>
      </c>
      <c r="AM165" t="s">
        <v>53</v>
      </c>
      <c r="AN165" t="s">
        <v>53</v>
      </c>
      <c r="AO165" t="s">
        <v>53</v>
      </c>
      <c r="AP165" t="s">
        <v>53</v>
      </c>
      <c r="AQ165" t="s">
        <v>53</v>
      </c>
      <c r="AR165" t="s">
        <v>54</v>
      </c>
      <c r="AS165" t="s">
        <v>55</v>
      </c>
      <c r="AT165" t="s">
        <v>55</v>
      </c>
      <c r="AU165" t="s">
        <v>55</v>
      </c>
      <c r="AV165" t="s">
        <v>55</v>
      </c>
      <c r="AW165" t="s">
        <v>54</v>
      </c>
      <c r="AX165" t="s">
        <v>57</v>
      </c>
      <c r="AY165" t="s">
        <v>57</v>
      </c>
      <c r="AZ165" t="s">
        <v>57</v>
      </c>
      <c r="BA165" t="s">
        <v>57</v>
      </c>
      <c r="BB165" t="s">
        <v>57</v>
      </c>
      <c r="BC165" t="s">
        <v>54</v>
      </c>
      <c r="BD165" t="s">
        <v>55</v>
      </c>
      <c r="BE165" t="s">
        <v>55</v>
      </c>
      <c r="BF165" t="s">
        <v>55</v>
      </c>
      <c r="BG165" t="s">
        <v>55</v>
      </c>
      <c r="BH165" t="s">
        <v>54</v>
      </c>
      <c r="BI165" t="s">
        <v>53</v>
      </c>
      <c r="BJ165" t="s">
        <v>53</v>
      </c>
      <c r="BK165" t="s">
        <v>53</v>
      </c>
      <c r="BL165" t="s">
        <v>53</v>
      </c>
      <c r="BM165" t="s">
        <v>53</v>
      </c>
      <c r="BN165" t="s">
        <v>460</v>
      </c>
      <c r="BO165" t="s">
        <v>472</v>
      </c>
    </row>
    <row r="166" spans="2:67" x14ac:dyDescent="0.25">
      <c r="B166">
        <v>706</v>
      </c>
      <c r="C166">
        <v>220</v>
      </c>
      <c r="D166">
        <v>12192</v>
      </c>
      <c r="E166">
        <v>2435</v>
      </c>
      <c r="F166">
        <v>2590</v>
      </c>
      <c r="G166" t="s">
        <v>207</v>
      </c>
      <c r="H166">
        <v>1350</v>
      </c>
      <c r="I166">
        <v>0</v>
      </c>
      <c r="J166">
        <v>0</v>
      </c>
      <c r="N166" t="s">
        <v>205</v>
      </c>
      <c r="O166" s="1">
        <f t="shared" ca="1" si="2"/>
        <v>42211</v>
      </c>
      <c r="P166" s="1">
        <f t="shared" ca="1" si="2"/>
        <v>42211</v>
      </c>
      <c r="R166">
        <v>1350</v>
      </c>
      <c r="S166">
        <v>0</v>
      </c>
      <c r="V166" t="s">
        <v>107</v>
      </c>
      <c r="W166">
        <v>0</v>
      </c>
      <c r="Y166" t="s">
        <v>404</v>
      </c>
      <c r="AA166" t="s">
        <v>51</v>
      </c>
      <c r="AB166" t="s">
        <v>51</v>
      </c>
      <c r="AD166">
        <v>0</v>
      </c>
      <c r="AE166">
        <v>0</v>
      </c>
      <c r="AF166">
        <v>0</v>
      </c>
      <c r="AG166">
        <v>0</v>
      </c>
      <c r="AH166" s="1">
        <v>41967</v>
      </c>
      <c r="AI166" t="s">
        <v>51</v>
      </c>
      <c r="AJ166" t="s">
        <v>51</v>
      </c>
      <c r="AK166" s="1">
        <v>41988</v>
      </c>
      <c r="AL166" t="s">
        <v>465</v>
      </c>
      <c r="AM166" t="s">
        <v>53</v>
      </c>
      <c r="AN166" t="s">
        <v>53</v>
      </c>
      <c r="AO166" t="s">
        <v>53</v>
      </c>
      <c r="AP166" t="s">
        <v>53</v>
      </c>
      <c r="AQ166" t="s">
        <v>53</v>
      </c>
      <c r="AR166" t="s">
        <v>54</v>
      </c>
      <c r="AS166" t="s">
        <v>55</v>
      </c>
      <c r="AT166" t="s">
        <v>55</v>
      </c>
      <c r="AU166" t="s">
        <v>55</v>
      </c>
      <c r="AV166" t="s">
        <v>55</v>
      </c>
      <c r="AW166" t="s">
        <v>54</v>
      </c>
      <c r="AX166" t="s">
        <v>57</v>
      </c>
      <c r="AY166" t="s">
        <v>57</v>
      </c>
      <c r="AZ166" t="s">
        <v>57</v>
      </c>
      <c r="BA166" t="s">
        <v>57</v>
      </c>
      <c r="BB166" t="s">
        <v>57</v>
      </c>
      <c r="BC166" t="s">
        <v>54</v>
      </c>
      <c r="BD166" t="s">
        <v>55</v>
      </c>
      <c r="BE166" t="s">
        <v>55</v>
      </c>
      <c r="BF166" t="s">
        <v>55</v>
      </c>
      <c r="BG166" t="s">
        <v>55</v>
      </c>
      <c r="BH166" t="s">
        <v>54</v>
      </c>
      <c r="BI166" t="s">
        <v>53</v>
      </c>
      <c r="BJ166" t="s">
        <v>53</v>
      </c>
      <c r="BK166" t="s">
        <v>53</v>
      </c>
      <c r="BL166" t="s">
        <v>53</v>
      </c>
      <c r="BM166" t="s">
        <v>53</v>
      </c>
      <c r="BN166" t="s">
        <v>464</v>
      </c>
      <c r="BO166" t="s">
        <v>448</v>
      </c>
    </row>
    <row r="167" spans="2:67" x14ac:dyDescent="0.25">
      <c r="B167">
        <v>707</v>
      </c>
      <c r="C167">
        <v>124</v>
      </c>
      <c r="D167">
        <v>0</v>
      </c>
      <c r="E167">
        <v>0</v>
      </c>
      <c r="F167">
        <v>0</v>
      </c>
      <c r="H167">
        <v>50</v>
      </c>
      <c r="I167">
        <v>0</v>
      </c>
      <c r="J167">
        <v>0</v>
      </c>
      <c r="N167" t="s">
        <v>128</v>
      </c>
      <c r="O167" s="1">
        <f t="shared" ca="1" si="2"/>
        <v>42211</v>
      </c>
      <c r="P167" s="1">
        <f t="shared" ca="1" si="2"/>
        <v>42211</v>
      </c>
      <c r="R167">
        <v>50</v>
      </c>
      <c r="S167">
        <v>0</v>
      </c>
      <c r="W167">
        <v>0</v>
      </c>
      <c r="AA167" t="s">
        <v>51</v>
      </c>
      <c r="AB167" t="s">
        <v>51</v>
      </c>
      <c r="AD167">
        <v>0</v>
      </c>
      <c r="AE167">
        <v>0</v>
      </c>
      <c r="AF167">
        <v>0</v>
      </c>
      <c r="AG167">
        <v>0</v>
      </c>
      <c r="AH167" s="1">
        <v>41837</v>
      </c>
      <c r="AI167" t="s">
        <v>51</v>
      </c>
      <c r="AJ167" t="s">
        <v>51</v>
      </c>
      <c r="AK167" s="1">
        <v>41842</v>
      </c>
      <c r="AL167" t="s">
        <v>466</v>
      </c>
      <c r="AM167" t="s">
        <v>53</v>
      </c>
      <c r="AN167" t="s">
        <v>53</v>
      </c>
      <c r="AO167" t="s">
        <v>53</v>
      </c>
      <c r="AP167" t="s">
        <v>53</v>
      </c>
      <c r="AQ167" t="s">
        <v>53</v>
      </c>
      <c r="AR167" t="s">
        <v>54</v>
      </c>
      <c r="AS167" t="s">
        <v>55</v>
      </c>
      <c r="AT167" t="s">
        <v>55</v>
      </c>
      <c r="AU167" t="s">
        <v>55</v>
      </c>
      <c r="AV167" t="s">
        <v>55</v>
      </c>
      <c r="AW167" t="s">
        <v>54</v>
      </c>
      <c r="AX167" t="s">
        <v>57</v>
      </c>
      <c r="AY167" t="s">
        <v>57</v>
      </c>
      <c r="AZ167" t="s">
        <v>57</v>
      </c>
      <c r="BA167" t="s">
        <v>57</v>
      </c>
      <c r="BB167" t="s">
        <v>57</v>
      </c>
      <c r="BC167" t="s">
        <v>54</v>
      </c>
      <c r="BD167" t="s">
        <v>55</v>
      </c>
      <c r="BE167" t="s">
        <v>55</v>
      </c>
      <c r="BF167" t="s">
        <v>55</v>
      </c>
      <c r="BG167" t="s">
        <v>55</v>
      </c>
      <c r="BH167" t="s">
        <v>54</v>
      </c>
      <c r="BI167" t="s">
        <v>53</v>
      </c>
      <c r="BJ167" t="s">
        <v>53</v>
      </c>
      <c r="BK167" t="s">
        <v>53</v>
      </c>
      <c r="BL167" t="s">
        <v>53</v>
      </c>
      <c r="BM167" t="s">
        <v>53</v>
      </c>
      <c r="BN167">
        <v>20</v>
      </c>
      <c r="BO167" t="s">
        <v>236</v>
      </c>
    </row>
    <row r="168" spans="2:67" x14ac:dyDescent="0.25">
      <c r="B168">
        <v>708</v>
      </c>
      <c r="C168">
        <v>135</v>
      </c>
      <c r="D168">
        <v>6055</v>
      </c>
      <c r="E168">
        <v>2435</v>
      </c>
      <c r="F168">
        <v>2590</v>
      </c>
      <c r="G168" t="s">
        <v>467</v>
      </c>
      <c r="H168">
        <v>126</v>
      </c>
      <c r="I168">
        <v>0</v>
      </c>
      <c r="J168">
        <v>0</v>
      </c>
      <c r="N168" t="s">
        <v>1255</v>
      </c>
      <c r="O168" s="1">
        <f t="shared" ca="1" si="2"/>
        <v>42211</v>
      </c>
      <c r="P168" s="1">
        <f t="shared" ca="1" si="2"/>
        <v>42211</v>
      </c>
      <c r="R168">
        <v>126</v>
      </c>
      <c r="S168">
        <v>0</v>
      </c>
      <c r="V168" t="s">
        <v>47</v>
      </c>
      <c r="W168">
        <v>0</v>
      </c>
      <c r="AA168" t="s">
        <v>51</v>
      </c>
      <c r="AB168" t="s">
        <v>51</v>
      </c>
      <c r="AD168">
        <v>0</v>
      </c>
      <c r="AE168">
        <v>0</v>
      </c>
      <c r="AF168">
        <v>0</v>
      </c>
      <c r="AG168">
        <v>0</v>
      </c>
      <c r="AH168" s="1">
        <v>39213</v>
      </c>
      <c r="AI168" t="s">
        <v>51</v>
      </c>
      <c r="AJ168" t="s">
        <v>51</v>
      </c>
      <c r="AK168" s="1">
        <v>39226</v>
      </c>
      <c r="AL168" t="s">
        <v>468</v>
      </c>
      <c r="AM168" t="s">
        <v>53</v>
      </c>
      <c r="AN168" t="s">
        <v>53</v>
      </c>
      <c r="AO168" t="s">
        <v>53</v>
      </c>
      <c r="AP168" t="s">
        <v>53</v>
      </c>
      <c r="AQ168" t="s">
        <v>53</v>
      </c>
      <c r="AR168" t="s">
        <v>54</v>
      </c>
      <c r="AS168" t="s">
        <v>55</v>
      </c>
      <c r="AT168" t="s">
        <v>55</v>
      </c>
      <c r="AU168" t="s">
        <v>55</v>
      </c>
      <c r="AV168" t="s">
        <v>55</v>
      </c>
      <c r="AW168" t="s">
        <v>54</v>
      </c>
      <c r="AX168" t="s">
        <v>57</v>
      </c>
      <c r="AY168" t="s">
        <v>57</v>
      </c>
      <c r="AZ168" t="s">
        <v>57</v>
      </c>
      <c r="BA168" t="s">
        <v>57</v>
      </c>
      <c r="BB168" t="s">
        <v>57</v>
      </c>
      <c r="BC168" t="s">
        <v>54</v>
      </c>
      <c r="BD168" t="s">
        <v>55</v>
      </c>
      <c r="BE168" t="s">
        <v>55</v>
      </c>
      <c r="BF168" t="s">
        <v>55</v>
      </c>
      <c r="BG168" t="s">
        <v>55</v>
      </c>
      <c r="BH168" t="s">
        <v>54</v>
      </c>
      <c r="BI168" t="s">
        <v>53</v>
      </c>
      <c r="BJ168" t="s">
        <v>53</v>
      </c>
      <c r="BK168" t="s">
        <v>53</v>
      </c>
      <c r="BL168" t="s">
        <v>53</v>
      </c>
      <c r="BM168" t="s">
        <v>53</v>
      </c>
      <c r="BN168">
        <v>10310</v>
      </c>
      <c r="BO168" t="s">
        <v>1252</v>
      </c>
    </row>
    <row r="169" spans="2:67" x14ac:dyDescent="0.25">
      <c r="B169">
        <v>710</v>
      </c>
      <c r="C169">
        <v>178</v>
      </c>
      <c r="D169">
        <v>6055</v>
      </c>
      <c r="E169">
        <v>2435</v>
      </c>
      <c r="F169">
        <v>2590</v>
      </c>
      <c r="G169" t="s">
        <v>257</v>
      </c>
      <c r="H169">
        <v>0</v>
      </c>
      <c r="I169">
        <v>0</v>
      </c>
      <c r="J169">
        <v>0</v>
      </c>
      <c r="O169" s="1">
        <f t="shared" ca="1" si="2"/>
        <v>42211</v>
      </c>
      <c r="P169" s="1">
        <f t="shared" ca="1" si="2"/>
        <v>42211</v>
      </c>
      <c r="R169">
        <v>0</v>
      </c>
      <c r="S169">
        <v>0</v>
      </c>
      <c r="V169" t="s">
        <v>47</v>
      </c>
      <c r="W169">
        <v>0</v>
      </c>
      <c r="AA169" t="s">
        <v>51</v>
      </c>
      <c r="AB169" t="s">
        <v>51</v>
      </c>
      <c r="AD169">
        <v>0</v>
      </c>
      <c r="AE169">
        <v>0</v>
      </c>
      <c r="AF169">
        <v>0</v>
      </c>
      <c r="AG169">
        <v>0</v>
      </c>
      <c r="AH169" s="1">
        <v>40773</v>
      </c>
      <c r="AI169" t="s">
        <v>51</v>
      </c>
      <c r="AJ169" t="s">
        <v>51</v>
      </c>
      <c r="AK169" s="1">
        <v>41655</v>
      </c>
      <c r="AL169" t="s">
        <v>470</v>
      </c>
      <c r="AM169" t="s">
        <v>53</v>
      </c>
      <c r="AN169" t="s">
        <v>53</v>
      </c>
      <c r="AO169" t="s">
        <v>53</v>
      </c>
      <c r="AP169" t="s">
        <v>53</v>
      </c>
      <c r="AQ169" t="s">
        <v>53</v>
      </c>
      <c r="AR169" t="s">
        <v>54</v>
      </c>
      <c r="AS169" t="s">
        <v>55</v>
      </c>
      <c r="AT169" t="s">
        <v>55</v>
      </c>
      <c r="AU169" t="s">
        <v>55</v>
      </c>
      <c r="AV169" t="s">
        <v>55</v>
      </c>
      <c r="AW169" t="s">
        <v>54</v>
      </c>
      <c r="AX169" t="s">
        <v>57</v>
      </c>
      <c r="AY169" t="s">
        <v>57</v>
      </c>
      <c r="AZ169" t="s">
        <v>57</v>
      </c>
      <c r="BA169" t="s">
        <v>57</v>
      </c>
      <c r="BB169" t="s">
        <v>57</v>
      </c>
      <c r="BC169" t="s">
        <v>54</v>
      </c>
      <c r="BD169" t="s">
        <v>55</v>
      </c>
      <c r="BE169" t="s">
        <v>55</v>
      </c>
      <c r="BF169" t="s">
        <v>55</v>
      </c>
      <c r="BG169" t="s">
        <v>55</v>
      </c>
      <c r="BH169" t="s">
        <v>54</v>
      </c>
      <c r="BI169" t="s">
        <v>53</v>
      </c>
      <c r="BJ169" t="s">
        <v>53</v>
      </c>
      <c r="BK169" t="s">
        <v>53</v>
      </c>
      <c r="BL169" t="s">
        <v>53</v>
      </c>
      <c r="BM169" t="s">
        <v>53</v>
      </c>
      <c r="BN169" t="s">
        <v>469</v>
      </c>
      <c r="BO169" t="s">
        <v>660</v>
      </c>
    </row>
    <row r="170" spans="2:67" x14ac:dyDescent="0.25">
      <c r="B170">
        <v>715</v>
      </c>
      <c r="C170">
        <v>185</v>
      </c>
      <c r="D170">
        <v>12192</v>
      </c>
      <c r="E170">
        <v>2435</v>
      </c>
      <c r="F170">
        <v>2590</v>
      </c>
      <c r="G170" t="s">
        <v>207</v>
      </c>
      <c r="H170">
        <v>0</v>
      </c>
      <c r="I170">
        <v>0</v>
      </c>
      <c r="J170">
        <v>0</v>
      </c>
      <c r="N170" t="s">
        <v>205</v>
      </c>
      <c r="O170" s="1">
        <f t="shared" ca="1" si="2"/>
        <v>42211</v>
      </c>
      <c r="P170" s="1">
        <f t="shared" ca="1" si="2"/>
        <v>42211</v>
      </c>
      <c r="R170">
        <v>0</v>
      </c>
      <c r="S170">
        <v>0</v>
      </c>
      <c r="V170" t="s">
        <v>107</v>
      </c>
      <c r="W170">
        <v>0</v>
      </c>
      <c r="Y170" t="s">
        <v>404</v>
      </c>
      <c r="AA170" t="s">
        <v>51</v>
      </c>
      <c r="AB170" t="s">
        <v>51</v>
      </c>
      <c r="AD170">
        <v>0</v>
      </c>
      <c r="AE170">
        <v>0</v>
      </c>
      <c r="AF170">
        <v>0</v>
      </c>
      <c r="AG170">
        <v>0</v>
      </c>
      <c r="AH170" s="1">
        <v>41589</v>
      </c>
      <c r="AI170" t="s">
        <v>51</v>
      </c>
      <c r="AJ170" t="s">
        <v>51</v>
      </c>
      <c r="AK170" s="1">
        <v>41593</v>
      </c>
      <c r="AL170" t="s">
        <v>473</v>
      </c>
      <c r="AM170" t="s">
        <v>53</v>
      </c>
      <c r="AN170" t="s">
        <v>53</v>
      </c>
      <c r="AO170" t="s">
        <v>53</v>
      </c>
      <c r="AP170" t="s">
        <v>53</v>
      </c>
      <c r="AQ170" t="s">
        <v>53</v>
      </c>
      <c r="AR170" t="s">
        <v>54</v>
      </c>
      <c r="AS170" t="s">
        <v>55</v>
      </c>
      <c r="AT170" t="s">
        <v>55</v>
      </c>
      <c r="AU170" t="s">
        <v>55</v>
      </c>
      <c r="AV170" t="s">
        <v>55</v>
      </c>
      <c r="AW170" t="s">
        <v>54</v>
      </c>
      <c r="AX170" t="s">
        <v>57</v>
      </c>
      <c r="AY170" t="s">
        <v>57</v>
      </c>
      <c r="AZ170" t="s">
        <v>57</v>
      </c>
      <c r="BA170" t="s">
        <v>57</v>
      </c>
      <c r="BB170" t="s">
        <v>57</v>
      </c>
      <c r="BC170" t="s">
        <v>54</v>
      </c>
      <c r="BD170" t="s">
        <v>55</v>
      </c>
      <c r="BE170" t="s">
        <v>55</v>
      </c>
      <c r="BF170" t="s">
        <v>55</v>
      </c>
      <c r="BG170" t="s">
        <v>55</v>
      </c>
      <c r="BH170" t="s">
        <v>54</v>
      </c>
      <c r="BI170" t="s">
        <v>53</v>
      </c>
      <c r="BJ170" t="s">
        <v>53</v>
      </c>
      <c r="BK170" t="s">
        <v>53</v>
      </c>
      <c r="BL170" t="s">
        <v>53</v>
      </c>
      <c r="BM170" t="s">
        <v>53</v>
      </c>
      <c r="BN170" t="s">
        <v>471</v>
      </c>
      <c r="BO170" t="s">
        <v>472</v>
      </c>
    </row>
    <row r="171" spans="2:67" x14ac:dyDescent="0.25">
      <c r="B171">
        <v>718</v>
      </c>
      <c r="C171">
        <v>135</v>
      </c>
      <c r="D171">
        <v>6055</v>
      </c>
      <c r="E171">
        <v>2435</v>
      </c>
      <c r="F171">
        <v>2590</v>
      </c>
      <c r="G171" t="s">
        <v>74</v>
      </c>
      <c r="H171">
        <v>135</v>
      </c>
      <c r="I171">
        <v>0</v>
      </c>
      <c r="J171">
        <v>0</v>
      </c>
      <c r="N171" t="s">
        <v>475</v>
      </c>
      <c r="O171" s="1">
        <f t="shared" ca="1" si="2"/>
        <v>42211</v>
      </c>
      <c r="P171" s="1">
        <f t="shared" ca="1" si="2"/>
        <v>42211</v>
      </c>
      <c r="R171">
        <v>135</v>
      </c>
      <c r="S171">
        <v>0</v>
      </c>
      <c r="V171" t="s">
        <v>47</v>
      </c>
      <c r="W171">
        <v>0</v>
      </c>
      <c r="Y171" t="s">
        <v>49</v>
      </c>
      <c r="AA171" t="s">
        <v>51</v>
      </c>
      <c r="AB171" t="s">
        <v>51</v>
      </c>
      <c r="AD171">
        <v>0</v>
      </c>
      <c r="AE171">
        <v>0</v>
      </c>
      <c r="AF171">
        <v>0</v>
      </c>
      <c r="AG171">
        <v>0</v>
      </c>
      <c r="AH171" s="1">
        <v>41982</v>
      </c>
      <c r="AI171" t="s">
        <v>51</v>
      </c>
      <c r="AJ171" t="s">
        <v>51</v>
      </c>
      <c r="AK171" s="1">
        <v>41996</v>
      </c>
      <c r="AL171" t="s">
        <v>476</v>
      </c>
      <c r="AM171" t="s">
        <v>53</v>
      </c>
      <c r="AN171" t="s">
        <v>53</v>
      </c>
      <c r="AO171" t="s">
        <v>53</v>
      </c>
      <c r="AP171" t="s">
        <v>53</v>
      </c>
      <c r="AQ171" t="s">
        <v>53</v>
      </c>
      <c r="AR171" t="s">
        <v>54</v>
      </c>
      <c r="AS171" t="s">
        <v>55</v>
      </c>
      <c r="AT171" t="s">
        <v>55</v>
      </c>
      <c r="AU171" t="s">
        <v>55</v>
      </c>
      <c r="AV171" t="s">
        <v>55</v>
      </c>
      <c r="AW171" t="s">
        <v>54</v>
      </c>
      <c r="AX171" t="s">
        <v>57</v>
      </c>
      <c r="AY171" t="s">
        <v>57</v>
      </c>
      <c r="AZ171" t="s">
        <v>57</v>
      </c>
      <c r="BA171" t="s">
        <v>57</v>
      </c>
      <c r="BB171" t="s">
        <v>57</v>
      </c>
      <c r="BC171" t="s">
        <v>54</v>
      </c>
      <c r="BD171" t="s">
        <v>55</v>
      </c>
      <c r="BE171" t="s">
        <v>55</v>
      </c>
      <c r="BF171" t="s">
        <v>55</v>
      </c>
      <c r="BG171" t="s">
        <v>55</v>
      </c>
      <c r="BH171" t="s">
        <v>54</v>
      </c>
      <c r="BI171" t="s">
        <v>53</v>
      </c>
      <c r="BJ171" t="s">
        <v>53</v>
      </c>
      <c r="BK171" t="s">
        <v>53</v>
      </c>
      <c r="BL171" t="s">
        <v>53</v>
      </c>
      <c r="BM171" t="s">
        <v>53</v>
      </c>
      <c r="BN171" t="s">
        <v>474</v>
      </c>
      <c r="BO171" t="s">
        <v>1252</v>
      </c>
    </row>
    <row r="172" spans="2:67" x14ac:dyDescent="0.25">
      <c r="B172">
        <v>722</v>
      </c>
      <c r="C172">
        <v>141</v>
      </c>
      <c r="D172">
        <v>6055</v>
      </c>
      <c r="E172">
        <v>2435</v>
      </c>
      <c r="F172">
        <v>2800</v>
      </c>
      <c r="H172">
        <v>540</v>
      </c>
      <c r="I172">
        <v>0</v>
      </c>
      <c r="J172">
        <v>0</v>
      </c>
      <c r="N172" t="s">
        <v>477</v>
      </c>
      <c r="O172" s="1">
        <f t="shared" ca="1" si="2"/>
        <v>42211</v>
      </c>
      <c r="P172" s="1">
        <f t="shared" ca="1" si="2"/>
        <v>42211</v>
      </c>
      <c r="R172">
        <v>540</v>
      </c>
      <c r="S172">
        <v>0</v>
      </c>
      <c r="V172" t="s">
        <v>306</v>
      </c>
      <c r="W172">
        <v>0</v>
      </c>
      <c r="X172" t="s">
        <v>79</v>
      </c>
      <c r="AA172" t="s">
        <v>51</v>
      </c>
      <c r="AB172" t="s">
        <v>51</v>
      </c>
      <c r="AD172">
        <v>0</v>
      </c>
      <c r="AE172">
        <v>0</v>
      </c>
      <c r="AF172">
        <v>0</v>
      </c>
      <c r="AG172">
        <v>0</v>
      </c>
      <c r="AH172" s="1">
        <v>41487</v>
      </c>
      <c r="AI172" t="s">
        <v>51</v>
      </c>
      <c r="AJ172" t="s">
        <v>51</v>
      </c>
      <c r="AK172" t="s">
        <v>51</v>
      </c>
      <c r="AL172" t="s">
        <v>307</v>
      </c>
      <c r="AM172" t="s">
        <v>53</v>
      </c>
      <c r="AN172" t="s">
        <v>53</v>
      </c>
      <c r="AO172" t="s">
        <v>53</v>
      </c>
      <c r="AP172" t="s">
        <v>53</v>
      </c>
      <c r="AQ172" t="s">
        <v>53</v>
      </c>
      <c r="AR172" t="s">
        <v>54</v>
      </c>
      <c r="AS172" t="s">
        <v>55</v>
      </c>
      <c r="AT172" t="s">
        <v>55</v>
      </c>
      <c r="AU172" t="s">
        <v>55</v>
      </c>
      <c r="AV172" t="s">
        <v>55</v>
      </c>
      <c r="AW172" t="s">
        <v>54</v>
      </c>
      <c r="AX172" t="s">
        <v>57</v>
      </c>
      <c r="AY172" t="s">
        <v>57</v>
      </c>
      <c r="AZ172" t="s">
        <v>57</v>
      </c>
      <c r="BA172" t="s">
        <v>57</v>
      </c>
      <c r="BB172" t="s">
        <v>57</v>
      </c>
      <c r="BC172" t="s">
        <v>54</v>
      </c>
      <c r="BD172" t="s">
        <v>55</v>
      </c>
      <c r="BE172" t="s">
        <v>55</v>
      </c>
      <c r="BF172" t="s">
        <v>55</v>
      </c>
      <c r="BG172" t="s">
        <v>55</v>
      </c>
      <c r="BH172" t="s">
        <v>54</v>
      </c>
      <c r="BI172" t="s">
        <v>53</v>
      </c>
      <c r="BJ172" t="s">
        <v>53</v>
      </c>
      <c r="BK172" t="s">
        <v>53</v>
      </c>
      <c r="BL172" t="s">
        <v>53</v>
      </c>
      <c r="BM172" t="s">
        <v>53</v>
      </c>
      <c r="BN172">
        <v>410</v>
      </c>
      <c r="BO172" t="s">
        <v>71</v>
      </c>
    </row>
    <row r="173" spans="2:67" x14ac:dyDescent="0.25">
      <c r="B173">
        <v>724</v>
      </c>
      <c r="C173">
        <v>219</v>
      </c>
      <c r="D173">
        <v>6055</v>
      </c>
      <c r="E173">
        <v>2435</v>
      </c>
      <c r="F173">
        <v>2590</v>
      </c>
      <c r="G173" t="s">
        <v>207</v>
      </c>
      <c r="H173">
        <v>900</v>
      </c>
      <c r="I173">
        <v>0</v>
      </c>
      <c r="J173">
        <v>0</v>
      </c>
      <c r="N173" t="s">
        <v>444</v>
      </c>
      <c r="O173" s="1">
        <f t="shared" ca="1" si="2"/>
        <v>42211</v>
      </c>
      <c r="P173" s="1">
        <f t="shared" ca="1" si="2"/>
        <v>42211</v>
      </c>
      <c r="R173">
        <v>900</v>
      </c>
      <c r="S173">
        <v>0</v>
      </c>
      <c r="V173" t="s">
        <v>47</v>
      </c>
      <c r="W173">
        <v>0</v>
      </c>
      <c r="AA173" t="s">
        <v>51</v>
      </c>
      <c r="AB173" t="s">
        <v>51</v>
      </c>
      <c r="AD173">
        <v>0</v>
      </c>
      <c r="AE173">
        <v>0</v>
      </c>
      <c r="AF173">
        <v>0</v>
      </c>
      <c r="AG173">
        <v>0</v>
      </c>
      <c r="AH173" s="1">
        <v>41884</v>
      </c>
      <c r="AI173" t="s">
        <v>51</v>
      </c>
      <c r="AJ173" t="s">
        <v>51</v>
      </c>
      <c r="AK173" s="1">
        <v>41890</v>
      </c>
      <c r="AL173" t="s">
        <v>455</v>
      </c>
      <c r="AM173" t="s">
        <v>53</v>
      </c>
      <c r="AN173" t="s">
        <v>53</v>
      </c>
      <c r="AO173" t="s">
        <v>53</v>
      </c>
      <c r="AP173" t="s">
        <v>53</v>
      </c>
      <c r="AQ173" t="s">
        <v>53</v>
      </c>
      <c r="AR173" t="s">
        <v>54</v>
      </c>
      <c r="AS173" t="s">
        <v>55</v>
      </c>
      <c r="AT173" t="s">
        <v>55</v>
      </c>
      <c r="AU173" t="s">
        <v>55</v>
      </c>
      <c r="AV173" t="s">
        <v>55</v>
      </c>
      <c r="AW173" t="s">
        <v>54</v>
      </c>
      <c r="AX173" t="s">
        <v>57</v>
      </c>
      <c r="AY173" t="s">
        <v>57</v>
      </c>
      <c r="AZ173" t="s">
        <v>57</v>
      </c>
      <c r="BA173" t="s">
        <v>57</v>
      </c>
      <c r="BB173" t="s">
        <v>57</v>
      </c>
      <c r="BC173" t="s">
        <v>54</v>
      </c>
      <c r="BD173" t="s">
        <v>55</v>
      </c>
      <c r="BE173" t="s">
        <v>55</v>
      </c>
      <c r="BF173" t="s">
        <v>55</v>
      </c>
      <c r="BG173" t="s">
        <v>55</v>
      </c>
      <c r="BH173" t="s">
        <v>54</v>
      </c>
      <c r="BI173" t="s">
        <v>53</v>
      </c>
      <c r="BJ173" t="s">
        <v>53</v>
      </c>
      <c r="BK173" t="s">
        <v>53</v>
      </c>
      <c r="BL173" t="s">
        <v>53</v>
      </c>
      <c r="BM173" t="s">
        <v>53</v>
      </c>
      <c r="BN173" t="s">
        <v>478</v>
      </c>
      <c r="BO173" t="s">
        <v>290</v>
      </c>
    </row>
    <row r="174" spans="2:67" x14ac:dyDescent="0.25">
      <c r="B174">
        <v>726</v>
      </c>
      <c r="C174">
        <v>194</v>
      </c>
      <c r="D174">
        <v>6055</v>
      </c>
      <c r="E174">
        <v>2435</v>
      </c>
      <c r="F174">
        <v>2590</v>
      </c>
      <c r="G174" t="s">
        <v>74</v>
      </c>
      <c r="H174">
        <v>680</v>
      </c>
      <c r="I174">
        <v>0</v>
      </c>
      <c r="J174">
        <v>0</v>
      </c>
      <c r="N174" t="s">
        <v>72</v>
      </c>
      <c r="O174" s="1">
        <f t="shared" ca="1" si="2"/>
        <v>42211</v>
      </c>
      <c r="P174" s="1">
        <f t="shared" ca="1" si="2"/>
        <v>42211</v>
      </c>
      <c r="R174">
        <v>680</v>
      </c>
      <c r="S174">
        <v>0</v>
      </c>
      <c r="V174" t="s">
        <v>47</v>
      </c>
      <c r="W174">
        <v>0</v>
      </c>
      <c r="AA174" t="s">
        <v>51</v>
      </c>
      <c r="AB174" t="s">
        <v>51</v>
      </c>
      <c r="AD174">
        <v>0</v>
      </c>
      <c r="AE174">
        <v>0</v>
      </c>
      <c r="AF174">
        <v>0</v>
      </c>
      <c r="AG174">
        <v>0</v>
      </c>
      <c r="AH174" s="1">
        <v>41865</v>
      </c>
      <c r="AI174" t="s">
        <v>51</v>
      </c>
      <c r="AJ174" t="s">
        <v>51</v>
      </c>
      <c r="AK174" s="1">
        <v>41893</v>
      </c>
      <c r="AL174" t="s">
        <v>479</v>
      </c>
      <c r="AM174" t="s">
        <v>53</v>
      </c>
      <c r="AN174" t="s">
        <v>53</v>
      </c>
      <c r="AO174" t="s">
        <v>53</v>
      </c>
      <c r="AP174" t="s">
        <v>53</v>
      </c>
      <c r="AQ174" t="s">
        <v>53</v>
      </c>
      <c r="AR174" t="s">
        <v>54</v>
      </c>
      <c r="AS174" t="s">
        <v>55</v>
      </c>
      <c r="AT174" t="s">
        <v>55</v>
      </c>
      <c r="AU174" t="s">
        <v>55</v>
      </c>
      <c r="AV174" t="s">
        <v>55</v>
      </c>
      <c r="AW174" t="s">
        <v>54</v>
      </c>
      <c r="AX174" t="s">
        <v>57</v>
      </c>
      <c r="AY174" t="s">
        <v>57</v>
      </c>
      <c r="AZ174" t="s">
        <v>57</v>
      </c>
      <c r="BA174" t="s">
        <v>57</v>
      </c>
      <c r="BB174" t="s">
        <v>57</v>
      </c>
      <c r="BC174" t="s">
        <v>54</v>
      </c>
      <c r="BD174" t="s">
        <v>55</v>
      </c>
      <c r="BE174" t="s">
        <v>55</v>
      </c>
      <c r="BF174" t="s">
        <v>55</v>
      </c>
      <c r="BG174" t="s">
        <v>55</v>
      </c>
      <c r="BH174" t="s">
        <v>54</v>
      </c>
      <c r="BI174" t="s">
        <v>53</v>
      </c>
      <c r="BJ174" t="s">
        <v>53</v>
      </c>
      <c r="BK174" t="s">
        <v>53</v>
      </c>
      <c r="BL174" t="s">
        <v>53</v>
      </c>
      <c r="BM174" t="s">
        <v>53</v>
      </c>
      <c r="BN174">
        <v>1334</v>
      </c>
      <c r="BO174" t="s">
        <v>1256</v>
      </c>
    </row>
    <row r="175" spans="2:67" x14ac:dyDescent="0.25">
      <c r="B175">
        <v>731</v>
      </c>
      <c r="C175">
        <v>195</v>
      </c>
      <c r="D175">
        <v>7230</v>
      </c>
      <c r="E175">
        <v>2435</v>
      </c>
      <c r="F175">
        <v>2817</v>
      </c>
      <c r="G175">
        <v>9018</v>
      </c>
      <c r="H175">
        <v>0</v>
      </c>
      <c r="I175">
        <v>0</v>
      </c>
      <c r="J175">
        <v>0</v>
      </c>
      <c r="N175" t="s">
        <v>72</v>
      </c>
      <c r="O175" s="1">
        <f t="shared" ca="1" si="2"/>
        <v>42211</v>
      </c>
      <c r="P175" s="1">
        <f t="shared" ca="1" si="2"/>
        <v>42211</v>
      </c>
      <c r="R175">
        <v>0</v>
      </c>
      <c r="S175">
        <v>0</v>
      </c>
      <c r="V175" t="s">
        <v>197</v>
      </c>
      <c r="W175">
        <v>0</v>
      </c>
      <c r="AA175" t="s">
        <v>51</v>
      </c>
      <c r="AB175" t="s">
        <v>51</v>
      </c>
      <c r="AD175">
        <v>0</v>
      </c>
      <c r="AE175">
        <v>0</v>
      </c>
      <c r="AF175">
        <v>0</v>
      </c>
      <c r="AG175">
        <v>0</v>
      </c>
      <c r="AH175" s="1">
        <v>38952</v>
      </c>
      <c r="AI175" t="s">
        <v>51</v>
      </c>
      <c r="AJ175" t="s">
        <v>51</v>
      </c>
      <c r="AK175" t="s">
        <v>51</v>
      </c>
      <c r="AL175" t="s">
        <v>480</v>
      </c>
      <c r="AM175" t="s">
        <v>53</v>
      </c>
      <c r="AN175" t="s">
        <v>53</v>
      </c>
      <c r="AO175" t="s">
        <v>53</v>
      </c>
      <c r="AP175" t="s">
        <v>53</v>
      </c>
      <c r="AQ175" t="s">
        <v>53</v>
      </c>
      <c r="AR175" t="s">
        <v>54</v>
      </c>
      <c r="AS175" t="s">
        <v>55</v>
      </c>
      <c r="AT175" t="s">
        <v>55</v>
      </c>
      <c r="AU175" t="s">
        <v>55</v>
      </c>
      <c r="AV175" t="s">
        <v>55</v>
      </c>
      <c r="AW175" t="s">
        <v>54</v>
      </c>
      <c r="AX175" t="s">
        <v>57</v>
      </c>
      <c r="AY175" t="s">
        <v>57</v>
      </c>
      <c r="AZ175" t="s">
        <v>57</v>
      </c>
      <c r="BA175" t="s">
        <v>57</v>
      </c>
      <c r="BB175" t="s">
        <v>57</v>
      </c>
      <c r="BC175" t="s">
        <v>54</v>
      </c>
      <c r="BD175" t="s">
        <v>55</v>
      </c>
      <c r="BE175" t="s">
        <v>55</v>
      </c>
      <c r="BF175" t="s">
        <v>55</v>
      </c>
      <c r="BG175" t="s">
        <v>55</v>
      </c>
      <c r="BH175" t="s">
        <v>54</v>
      </c>
      <c r="BI175" t="s">
        <v>53</v>
      </c>
      <c r="BJ175" t="s">
        <v>53</v>
      </c>
      <c r="BK175" t="s">
        <v>53</v>
      </c>
      <c r="BL175" t="s">
        <v>53</v>
      </c>
      <c r="BM175" t="s">
        <v>53</v>
      </c>
      <c r="BN175">
        <v>1106</v>
      </c>
      <c r="BO175" t="s">
        <v>1258</v>
      </c>
    </row>
    <row r="176" spans="2:67" x14ac:dyDescent="0.25">
      <c r="B176">
        <v>732</v>
      </c>
      <c r="C176">
        <v>195</v>
      </c>
      <c r="D176">
        <v>7230</v>
      </c>
      <c r="E176">
        <v>2435</v>
      </c>
      <c r="F176">
        <v>2817</v>
      </c>
      <c r="G176" t="s">
        <v>48</v>
      </c>
      <c r="H176">
        <v>1450</v>
      </c>
      <c r="I176">
        <v>0</v>
      </c>
      <c r="J176">
        <v>0</v>
      </c>
      <c r="N176" t="s">
        <v>72</v>
      </c>
      <c r="O176" s="1">
        <f t="shared" ca="1" si="2"/>
        <v>42211</v>
      </c>
      <c r="P176" s="1">
        <f t="shared" ca="1" si="2"/>
        <v>42211</v>
      </c>
      <c r="R176">
        <v>1450</v>
      </c>
      <c r="S176">
        <v>0</v>
      </c>
      <c r="V176" t="s">
        <v>197</v>
      </c>
      <c r="W176">
        <v>0</v>
      </c>
      <c r="AA176" t="s">
        <v>51</v>
      </c>
      <c r="AB176" t="s">
        <v>51</v>
      </c>
      <c r="AD176">
        <v>0</v>
      </c>
      <c r="AE176">
        <v>0</v>
      </c>
      <c r="AF176">
        <v>0</v>
      </c>
      <c r="AG176">
        <v>0</v>
      </c>
      <c r="AH176" s="1">
        <v>41873</v>
      </c>
      <c r="AI176" t="s">
        <v>51</v>
      </c>
      <c r="AJ176" t="s">
        <v>51</v>
      </c>
      <c r="AK176" t="s">
        <v>51</v>
      </c>
      <c r="AL176" t="s">
        <v>371</v>
      </c>
      <c r="AM176" t="s">
        <v>53</v>
      </c>
      <c r="AN176" t="s">
        <v>53</v>
      </c>
      <c r="AO176" t="s">
        <v>53</v>
      </c>
      <c r="AP176" t="s">
        <v>53</v>
      </c>
      <c r="AQ176" t="s">
        <v>53</v>
      </c>
      <c r="AR176" t="s">
        <v>54</v>
      </c>
      <c r="AS176" t="s">
        <v>55</v>
      </c>
      <c r="AT176" t="s">
        <v>55</v>
      </c>
      <c r="AU176" t="s">
        <v>55</v>
      </c>
      <c r="AV176" t="s">
        <v>55</v>
      </c>
      <c r="AW176" t="s">
        <v>54</v>
      </c>
      <c r="AX176" t="s">
        <v>57</v>
      </c>
      <c r="AY176" t="s">
        <v>57</v>
      </c>
      <c r="AZ176" t="s">
        <v>57</v>
      </c>
      <c r="BA176" t="s">
        <v>57</v>
      </c>
      <c r="BB176" t="s">
        <v>57</v>
      </c>
      <c r="BC176" t="s">
        <v>54</v>
      </c>
      <c r="BD176" t="s">
        <v>55</v>
      </c>
      <c r="BE176" t="s">
        <v>55</v>
      </c>
      <c r="BF176" t="s">
        <v>55</v>
      </c>
      <c r="BG176" t="s">
        <v>55</v>
      </c>
      <c r="BH176" t="s">
        <v>54</v>
      </c>
      <c r="BI176" t="s">
        <v>53</v>
      </c>
      <c r="BJ176" t="s">
        <v>53</v>
      </c>
      <c r="BK176" t="s">
        <v>53</v>
      </c>
      <c r="BL176" t="s">
        <v>53</v>
      </c>
      <c r="BM176" t="s">
        <v>53</v>
      </c>
      <c r="BN176">
        <v>1108</v>
      </c>
      <c r="BO176" t="s">
        <v>1258</v>
      </c>
    </row>
    <row r="177" spans="2:67" x14ac:dyDescent="0.25">
      <c r="B177">
        <v>736</v>
      </c>
      <c r="C177">
        <v>219</v>
      </c>
      <c r="D177">
        <v>6055</v>
      </c>
      <c r="E177">
        <v>2435</v>
      </c>
      <c r="F177">
        <v>2590</v>
      </c>
      <c r="G177" t="s">
        <v>207</v>
      </c>
      <c r="H177">
        <v>630</v>
      </c>
      <c r="I177">
        <v>0</v>
      </c>
      <c r="J177">
        <v>0</v>
      </c>
      <c r="N177" t="s">
        <v>205</v>
      </c>
      <c r="O177" s="1">
        <f t="shared" ca="1" si="2"/>
        <v>42211</v>
      </c>
      <c r="P177" s="1">
        <f t="shared" ca="1" si="2"/>
        <v>42211</v>
      </c>
      <c r="R177">
        <v>630</v>
      </c>
      <c r="S177">
        <v>0</v>
      </c>
      <c r="V177" t="s">
        <v>47</v>
      </c>
      <c r="W177">
        <v>0</v>
      </c>
      <c r="AA177" t="s">
        <v>51</v>
      </c>
      <c r="AB177" t="s">
        <v>51</v>
      </c>
      <c r="AD177">
        <v>0</v>
      </c>
      <c r="AE177">
        <v>0</v>
      </c>
      <c r="AF177">
        <v>0</v>
      </c>
      <c r="AG177">
        <v>0</v>
      </c>
      <c r="AH177" s="1">
        <v>40324</v>
      </c>
      <c r="AI177" t="s">
        <v>51</v>
      </c>
      <c r="AJ177" t="s">
        <v>51</v>
      </c>
      <c r="AK177" s="1">
        <v>41947</v>
      </c>
      <c r="AL177" t="s">
        <v>420</v>
      </c>
      <c r="AM177" t="s">
        <v>53</v>
      </c>
      <c r="AN177" t="s">
        <v>53</v>
      </c>
      <c r="AO177" t="s">
        <v>53</v>
      </c>
      <c r="AP177" t="s">
        <v>53</v>
      </c>
      <c r="AQ177" t="s">
        <v>53</v>
      </c>
      <c r="AR177" t="s">
        <v>54</v>
      </c>
      <c r="AS177" t="s">
        <v>55</v>
      </c>
      <c r="AT177" t="s">
        <v>55</v>
      </c>
      <c r="AU177" t="s">
        <v>55</v>
      </c>
      <c r="AV177" t="s">
        <v>55</v>
      </c>
      <c r="AW177" t="s">
        <v>54</v>
      </c>
      <c r="AX177" t="s">
        <v>57</v>
      </c>
      <c r="AY177" t="s">
        <v>57</v>
      </c>
      <c r="AZ177" t="s">
        <v>57</v>
      </c>
      <c r="BA177" t="s">
        <v>57</v>
      </c>
      <c r="BB177" t="s">
        <v>57</v>
      </c>
      <c r="BC177" t="s">
        <v>54</v>
      </c>
      <c r="BD177" t="s">
        <v>55</v>
      </c>
      <c r="BE177" t="s">
        <v>55</v>
      </c>
      <c r="BF177" t="s">
        <v>55</v>
      </c>
      <c r="BG177" t="s">
        <v>55</v>
      </c>
      <c r="BH177" t="s">
        <v>54</v>
      </c>
      <c r="BI177" t="s">
        <v>53</v>
      </c>
      <c r="BJ177" t="s">
        <v>53</v>
      </c>
      <c r="BK177" t="s">
        <v>53</v>
      </c>
      <c r="BL177" t="s">
        <v>53</v>
      </c>
      <c r="BM177" t="s">
        <v>53</v>
      </c>
      <c r="BN177" t="s">
        <v>481</v>
      </c>
      <c r="BO177" t="s">
        <v>290</v>
      </c>
    </row>
    <row r="178" spans="2:67" x14ac:dyDescent="0.25">
      <c r="B178">
        <v>737</v>
      </c>
      <c r="C178">
        <v>219</v>
      </c>
      <c r="D178">
        <v>6055</v>
      </c>
      <c r="E178">
        <v>2435</v>
      </c>
      <c r="F178">
        <v>2590</v>
      </c>
      <c r="G178" t="s">
        <v>207</v>
      </c>
      <c r="H178">
        <v>1020</v>
      </c>
      <c r="I178">
        <v>0</v>
      </c>
      <c r="J178">
        <v>0</v>
      </c>
      <c r="N178" t="s">
        <v>205</v>
      </c>
      <c r="O178" s="1">
        <f t="shared" ca="1" si="2"/>
        <v>42211</v>
      </c>
      <c r="P178" s="1">
        <f t="shared" ca="1" si="2"/>
        <v>42211</v>
      </c>
      <c r="R178">
        <v>1020</v>
      </c>
      <c r="S178">
        <v>0</v>
      </c>
      <c r="V178" t="s">
        <v>47</v>
      </c>
      <c r="W178">
        <v>0</v>
      </c>
      <c r="AA178" t="s">
        <v>51</v>
      </c>
      <c r="AB178" t="s">
        <v>51</v>
      </c>
      <c r="AD178">
        <v>0</v>
      </c>
      <c r="AE178">
        <v>0</v>
      </c>
      <c r="AF178">
        <v>0</v>
      </c>
      <c r="AG178">
        <v>0</v>
      </c>
      <c r="AH178" s="1">
        <v>41603</v>
      </c>
      <c r="AI178" t="s">
        <v>51</v>
      </c>
      <c r="AJ178" t="s">
        <v>51</v>
      </c>
      <c r="AK178" s="1">
        <v>41618</v>
      </c>
      <c r="AL178" t="s">
        <v>483</v>
      </c>
      <c r="AM178" t="s">
        <v>53</v>
      </c>
      <c r="AN178" t="s">
        <v>53</v>
      </c>
      <c r="AO178" t="s">
        <v>53</v>
      </c>
      <c r="AP178" t="s">
        <v>53</v>
      </c>
      <c r="AQ178" t="s">
        <v>53</v>
      </c>
      <c r="AR178" t="s">
        <v>54</v>
      </c>
      <c r="AS178" t="s">
        <v>55</v>
      </c>
      <c r="AT178" t="s">
        <v>55</v>
      </c>
      <c r="AU178" t="s">
        <v>55</v>
      </c>
      <c r="AV178" t="s">
        <v>55</v>
      </c>
      <c r="AW178" t="s">
        <v>54</v>
      </c>
      <c r="AX178" t="s">
        <v>57</v>
      </c>
      <c r="AY178" t="s">
        <v>57</v>
      </c>
      <c r="AZ178" t="s">
        <v>57</v>
      </c>
      <c r="BA178" t="s">
        <v>57</v>
      </c>
      <c r="BB178" t="s">
        <v>57</v>
      </c>
      <c r="BC178" t="s">
        <v>54</v>
      </c>
      <c r="BD178" t="s">
        <v>55</v>
      </c>
      <c r="BE178" t="s">
        <v>55</v>
      </c>
      <c r="BF178" t="s">
        <v>55</v>
      </c>
      <c r="BG178" t="s">
        <v>55</v>
      </c>
      <c r="BH178" t="s">
        <v>54</v>
      </c>
      <c r="BI178" t="s">
        <v>53</v>
      </c>
      <c r="BJ178" t="s">
        <v>53</v>
      </c>
      <c r="BK178" t="s">
        <v>53</v>
      </c>
      <c r="BL178" t="s">
        <v>53</v>
      </c>
      <c r="BM178" t="s">
        <v>53</v>
      </c>
      <c r="BN178" t="s">
        <v>482</v>
      </c>
      <c r="BO178" t="s">
        <v>290</v>
      </c>
    </row>
    <row r="179" spans="2:67" x14ac:dyDescent="0.25">
      <c r="B179">
        <v>739</v>
      </c>
      <c r="C179">
        <v>195</v>
      </c>
      <c r="D179">
        <v>7230</v>
      </c>
      <c r="E179">
        <v>2435</v>
      </c>
      <c r="F179">
        <v>2800</v>
      </c>
      <c r="G179">
        <v>9018</v>
      </c>
      <c r="H179">
        <v>960</v>
      </c>
      <c r="I179">
        <v>0</v>
      </c>
      <c r="J179">
        <v>0</v>
      </c>
      <c r="N179" t="s">
        <v>72</v>
      </c>
      <c r="O179" s="1">
        <f t="shared" ca="1" si="2"/>
        <v>42211</v>
      </c>
      <c r="P179" s="1">
        <f t="shared" ca="1" si="2"/>
        <v>42211</v>
      </c>
      <c r="R179">
        <v>960</v>
      </c>
      <c r="S179">
        <v>0</v>
      </c>
      <c r="V179" t="s">
        <v>213</v>
      </c>
      <c r="W179">
        <v>0</v>
      </c>
      <c r="AA179" t="s">
        <v>51</v>
      </c>
      <c r="AB179" t="s">
        <v>51</v>
      </c>
      <c r="AD179">
        <v>0</v>
      </c>
      <c r="AE179">
        <v>0</v>
      </c>
      <c r="AF179">
        <v>0</v>
      </c>
      <c r="AG179">
        <v>0</v>
      </c>
      <c r="AH179" s="1">
        <v>41878</v>
      </c>
      <c r="AI179" t="s">
        <v>51</v>
      </c>
      <c r="AJ179" t="s">
        <v>51</v>
      </c>
      <c r="AK179" s="1">
        <v>41899</v>
      </c>
      <c r="AL179" t="s">
        <v>484</v>
      </c>
      <c r="AM179" t="s">
        <v>53</v>
      </c>
      <c r="AN179" t="s">
        <v>53</v>
      </c>
      <c r="AO179" t="s">
        <v>53</v>
      </c>
      <c r="AP179" t="s">
        <v>53</v>
      </c>
      <c r="AQ179" t="s">
        <v>53</v>
      </c>
      <c r="AR179" t="s">
        <v>54</v>
      </c>
      <c r="AS179" t="s">
        <v>55</v>
      </c>
      <c r="AT179" t="s">
        <v>55</v>
      </c>
      <c r="AU179" t="s">
        <v>55</v>
      </c>
      <c r="AV179" t="s">
        <v>55</v>
      </c>
      <c r="AW179" t="s">
        <v>54</v>
      </c>
      <c r="AX179" t="s">
        <v>57</v>
      </c>
      <c r="AY179" t="s">
        <v>57</v>
      </c>
      <c r="AZ179" t="s">
        <v>57</v>
      </c>
      <c r="BA179" t="s">
        <v>57</v>
      </c>
      <c r="BB179" t="s">
        <v>57</v>
      </c>
      <c r="BC179" t="s">
        <v>54</v>
      </c>
      <c r="BD179" t="s">
        <v>55</v>
      </c>
      <c r="BE179" t="s">
        <v>55</v>
      </c>
      <c r="BF179" t="s">
        <v>55</v>
      </c>
      <c r="BG179" t="s">
        <v>55</v>
      </c>
      <c r="BH179" t="s">
        <v>54</v>
      </c>
      <c r="BI179" t="s">
        <v>53</v>
      </c>
      <c r="BJ179" t="s">
        <v>53</v>
      </c>
      <c r="BK179" t="s">
        <v>53</v>
      </c>
      <c r="BL179" t="s">
        <v>53</v>
      </c>
      <c r="BM179" t="s">
        <v>53</v>
      </c>
      <c r="BN179">
        <v>1103</v>
      </c>
      <c r="BO179" t="s">
        <v>1257</v>
      </c>
    </row>
    <row r="180" spans="2:67" x14ac:dyDescent="0.25">
      <c r="B180">
        <v>742</v>
      </c>
      <c r="C180">
        <v>195</v>
      </c>
      <c r="D180">
        <v>7230</v>
      </c>
      <c r="E180">
        <v>2435</v>
      </c>
      <c r="F180">
        <v>2817</v>
      </c>
      <c r="G180">
        <v>9018</v>
      </c>
      <c r="H180">
        <v>1450</v>
      </c>
      <c r="I180">
        <v>0</v>
      </c>
      <c r="J180">
        <v>0</v>
      </c>
      <c r="N180" t="s">
        <v>72</v>
      </c>
      <c r="O180" s="1">
        <f t="shared" ca="1" si="2"/>
        <v>42211</v>
      </c>
      <c r="P180" s="1">
        <f t="shared" ca="1" si="2"/>
        <v>42211</v>
      </c>
      <c r="R180">
        <v>1450</v>
      </c>
      <c r="S180">
        <v>0</v>
      </c>
      <c r="V180" t="s">
        <v>197</v>
      </c>
      <c r="W180">
        <v>0</v>
      </c>
      <c r="Y180" s="2">
        <v>42015</v>
      </c>
      <c r="AA180" t="s">
        <v>51</v>
      </c>
      <c r="AB180" t="s">
        <v>51</v>
      </c>
      <c r="AD180">
        <v>0</v>
      </c>
      <c r="AE180">
        <v>0</v>
      </c>
      <c r="AF180">
        <v>0</v>
      </c>
      <c r="AG180">
        <v>0</v>
      </c>
      <c r="AH180" s="1">
        <v>41876</v>
      </c>
      <c r="AI180" t="s">
        <v>51</v>
      </c>
      <c r="AJ180" t="s">
        <v>51</v>
      </c>
      <c r="AK180" s="1">
        <v>41926</v>
      </c>
      <c r="AL180" t="s">
        <v>269</v>
      </c>
      <c r="AM180" t="s">
        <v>53</v>
      </c>
      <c r="AN180" t="s">
        <v>53</v>
      </c>
      <c r="AO180" t="s">
        <v>53</v>
      </c>
      <c r="AP180" t="s">
        <v>53</v>
      </c>
      <c r="AQ180" t="s">
        <v>53</v>
      </c>
      <c r="AR180" t="s">
        <v>54</v>
      </c>
      <c r="AS180" t="s">
        <v>55</v>
      </c>
      <c r="AT180" t="s">
        <v>55</v>
      </c>
      <c r="AU180" t="s">
        <v>55</v>
      </c>
      <c r="AV180" t="s">
        <v>55</v>
      </c>
      <c r="AW180" t="s">
        <v>54</v>
      </c>
      <c r="AX180" t="s">
        <v>57</v>
      </c>
      <c r="AY180" t="s">
        <v>57</v>
      </c>
      <c r="AZ180" t="s">
        <v>57</v>
      </c>
      <c r="BA180" t="s">
        <v>57</v>
      </c>
      <c r="BB180" t="s">
        <v>57</v>
      </c>
      <c r="BC180" t="s">
        <v>54</v>
      </c>
      <c r="BD180" t="s">
        <v>55</v>
      </c>
      <c r="BE180" t="s">
        <v>55</v>
      </c>
      <c r="BF180" t="s">
        <v>55</v>
      </c>
      <c r="BG180" t="s">
        <v>55</v>
      </c>
      <c r="BH180" t="s">
        <v>54</v>
      </c>
      <c r="BI180" t="s">
        <v>53</v>
      </c>
      <c r="BJ180" t="s">
        <v>53</v>
      </c>
      <c r="BK180" t="s">
        <v>53</v>
      </c>
      <c r="BL180" t="s">
        <v>53</v>
      </c>
      <c r="BM180" t="s">
        <v>53</v>
      </c>
      <c r="BN180">
        <v>1101</v>
      </c>
      <c r="BO180" t="s">
        <v>1258</v>
      </c>
    </row>
    <row r="181" spans="2:67" x14ac:dyDescent="0.25">
      <c r="B181">
        <v>745</v>
      </c>
      <c r="C181">
        <v>188</v>
      </c>
      <c r="D181">
        <v>0</v>
      </c>
      <c r="E181">
        <v>0</v>
      </c>
      <c r="F181">
        <v>0</v>
      </c>
      <c r="H181">
        <v>20</v>
      </c>
      <c r="I181">
        <v>0</v>
      </c>
      <c r="J181">
        <v>0</v>
      </c>
      <c r="O181" s="1">
        <f t="shared" ca="1" si="2"/>
        <v>42211</v>
      </c>
      <c r="P181" s="1">
        <f t="shared" ca="1" si="2"/>
        <v>42211</v>
      </c>
      <c r="R181">
        <v>20</v>
      </c>
      <c r="S181">
        <v>0</v>
      </c>
      <c r="W181">
        <v>0</v>
      </c>
      <c r="AA181" t="s">
        <v>51</v>
      </c>
      <c r="AB181" t="s">
        <v>51</v>
      </c>
      <c r="AD181">
        <v>0</v>
      </c>
      <c r="AE181">
        <v>0</v>
      </c>
      <c r="AF181">
        <v>0</v>
      </c>
      <c r="AG181">
        <v>0</v>
      </c>
      <c r="AH181" s="1">
        <v>41935</v>
      </c>
      <c r="AI181" t="s">
        <v>51</v>
      </c>
      <c r="AJ181" t="s">
        <v>51</v>
      </c>
      <c r="AK181" t="s">
        <v>51</v>
      </c>
      <c r="AL181" t="s">
        <v>486</v>
      </c>
      <c r="AM181" t="s">
        <v>53</v>
      </c>
      <c r="AN181" t="s">
        <v>53</v>
      </c>
      <c r="AO181" t="s">
        <v>53</v>
      </c>
      <c r="AP181" t="s">
        <v>53</v>
      </c>
      <c r="AQ181" t="s">
        <v>53</v>
      </c>
      <c r="AR181" t="s">
        <v>54</v>
      </c>
      <c r="AS181" t="s">
        <v>55</v>
      </c>
      <c r="AT181" t="s">
        <v>55</v>
      </c>
      <c r="AU181" t="s">
        <v>55</v>
      </c>
      <c r="AV181" t="s">
        <v>55</v>
      </c>
      <c r="AW181" t="s">
        <v>54</v>
      </c>
      <c r="AX181" t="s">
        <v>57</v>
      </c>
      <c r="AY181" t="s">
        <v>57</v>
      </c>
      <c r="AZ181" t="s">
        <v>57</v>
      </c>
      <c r="BA181" t="s">
        <v>57</v>
      </c>
      <c r="BB181" t="s">
        <v>57</v>
      </c>
      <c r="BC181" t="s">
        <v>54</v>
      </c>
      <c r="BD181" t="s">
        <v>55</v>
      </c>
      <c r="BE181" t="s">
        <v>55</v>
      </c>
      <c r="BF181" t="s">
        <v>55</v>
      </c>
      <c r="BG181" t="s">
        <v>55</v>
      </c>
      <c r="BH181" t="s">
        <v>54</v>
      </c>
      <c r="BI181" t="s">
        <v>53</v>
      </c>
      <c r="BJ181" t="s">
        <v>53</v>
      </c>
      <c r="BK181" t="s">
        <v>53</v>
      </c>
      <c r="BL181" t="s">
        <v>53</v>
      </c>
      <c r="BM181" t="s">
        <v>53</v>
      </c>
      <c r="BN181">
        <v>130</v>
      </c>
      <c r="BO181" t="s">
        <v>485</v>
      </c>
    </row>
    <row r="182" spans="2:67" x14ac:dyDescent="0.25">
      <c r="B182">
        <v>748</v>
      </c>
      <c r="C182">
        <v>116</v>
      </c>
      <c r="D182">
        <v>3400</v>
      </c>
      <c r="E182">
        <v>2200</v>
      </c>
      <c r="F182">
        <v>6500</v>
      </c>
      <c r="G182" t="s">
        <v>74</v>
      </c>
      <c r="H182">
        <v>0</v>
      </c>
      <c r="I182">
        <v>0</v>
      </c>
      <c r="J182">
        <v>0</v>
      </c>
      <c r="N182" t="s">
        <v>381</v>
      </c>
      <c r="O182" s="1">
        <f t="shared" ca="1" si="2"/>
        <v>42211</v>
      </c>
      <c r="P182" s="1">
        <f t="shared" ca="1" si="2"/>
        <v>42211</v>
      </c>
      <c r="R182">
        <v>0</v>
      </c>
      <c r="S182">
        <v>0</v>
      </c>
      <c r="V182" t="s">
        <v>488</v>
      </c>
      <c r="W182">
        <v>0</v>
      </c>
      <c r="AA182" t="s">
        <v>51</v>
      </c>
      <c r="AB182" t="s">
        <v>51</v>
      </c>
      <c r="AD182">
        <v>0</v>
      </c>
      <c r="AE182">
        <v>0</v>
      </c>
      <c r="AF182">
        <v>0</v>
      </c>
      <c r="AG182">
        <v>0</v>
      </c>
      <c r="AH182" s="1">
        <v>39057</v>
      </c>
      <c r="AI182" t="s">
        <v>51</v>
      </c>
      <c r="AJ182" t="s">
        <v>51</v>
      </c>
      <c r="AK182" t="s">
        <v>51</v>
      </c>
      <c r="AL182" t="s">
        <v>489</v>
      </c>
      <c r="AM182" t="s">
        <v>53</v>
      </c>
      <c r="AN182" t="s">
        <v>53</v>
      </c>
      <c r="AO182" t="s">
        <v>53</v>
      </c>
      <c r="AP182" t="s">
        <v>53</v>
      </c>
      <c r="AQ182" t="s">
        <v>53</v>
      </c>
      <c r="AR182" t="s">
        <v>54</v>
      </c>
      <c r="AS182" t="s">
        <v>55</v>
      </c>
      <c r="AT182" t="s">
        <v>55</v>
      </c>
      <c r="AU182" t="s">
        <v>55</v>
      </c>
      <c r="AV182" t="s">
        <v>55</v>
      </c>
      <c r="AW182" t="s">
        <v>54</v>
      </c>
      <c r="AX182" t="s">
        <v>57</v>
      </c>
      <c r="AY182" t="s">
        <v>57</v>
      </c>
      <c r="AZ182" t="s">
        <v>57</v>
      </c>
      <c r="BA182" t="s">
        <v>57</v>
      </c>
      <c r="BB182" t="s">
        <v>57</v>
      </c>
      <c r="BC182" t="s">
        <v>54</v>
      </c>
      <c r="BD182" t="s">
        <v>55</v>
      </c>
      <c r="BE182" t="s">
        <v>55</v>
      </c>
      <c r="BF182" t="s">
        <v>55</v>
      </c>
      <c r="BG182" t="s">
        <v>55</v>
      </c>
      <c r="BH182" t="s">
        <v>54</v>
      </c>
      <c r="BI182" t="s">
        <v>53</v>
      </c>
      <c r="BJ182" t="s">
        <v>53</v>
      </c>
      <c r="BK182" t="s">
        <v>53</v>
      </c>
      <c r="BL182" t="s">
        <v>53</v>
      </c>
      <c r="BM182" t="s">
        <v>53</v>
      </c>
      <c r="BN182">
        <v>22</v>
      </c>
      <c r="BO182" t="s">
        <v>487</v>
      </c>
    </row>
    <row r="183" spans="2:67" x14ac:dyDescent="0.25">
      <c r="B183">
        <v>749</v>
      </c>
      <c r="C183">
        <v>211</v>
      </c>
      <c r="D183">
        <v>6055</v>
      </c>
      <c r="E183">
        <v>2435</v>
      </c>
      <c r="F183">
        <v>2590</v>
      </c>
      <c r="G183" t="s">
        <v>97</v>
      </c>
      <c r="H183">
        <v>580</v>
      </c>
      <c r="I183">
        <v>0</v>
      </c>
      <c r="J183">
        <v>0</v>
      </c>
      <c r="O183" s="1">
        <f t="shared" ca="1" si="2"/>
        <v>42211</v>
      </c>
      <c r="P183" s="1">
        <f t="shared" ca="1" si="2"/>
        <v>42211</v>
      </c>
      <c r="R183">
        <v>580</v>
      </c>
      <c r="S183">
        <v>0</v>
      </c>
      <c r="V183" t="s">
        <v>47</v>
      </c>
      <c r="W183">
        <v>0</v>
      </c>
      <c r="AA183" t="s">
        <v>51</v>
      </c>
      <c r="AB183" t="s">
        <v>51</v>
      </c>
      <c r="AD183">
        <v>0</v>
      </c>
      <c r="AE183">
        <v>0</v>
      </c>
      <c r="AF183">
        <v>0</v>
      </c>
      <c r="AG183">
        <v>0</v>
      </c>
      <c r="AH183" s="1">
        <v>41995</v>
      </c>
      <c r="AI183" t="s">
        <v>51</v>
      </c>
      <c r="AJ183" t="s">
        <v>51</v>
      </c>
      <c r="AK183" s="1">
        <v>42013</v>
      </c>
      <c r="AL183" t="s">
        <v>491</v>
      </c>
      <c r="AM183" t="s">
        <v>53</v>
      </c>
      <c r="AN183" t="s">
        <v>53</v>
      </c>
      <c r="AO183" t="s">
        <v>53</v>
      </c>
      <c r="AP183" t="s">
        <v>53</v>
      </c>
      <c r="AQ183" t="s">
        <v>53</v>
      </c>
      <c r="AR183" t="s">
        <v>54</v>
      </c>
      <c r="AS183" t="s">
        <v>55</v>
      </c>
      <c r="AT183" t="s">
        <v>55</v>
      </c>
      <c r="AU183" t="s">
        <v>55</v>
      </c>
      <c r="AV183" t="s">
        <v>55</v>
      </c>
      <c r="AW183" t="s">
        <v>54</v>
      </c>
      <c r="AX183" t="s">
        <v>57</v>
      </c>
      <c r="AY183" t="s">
        <v>57</v>
      </c>
      <c r="AZ183" t="s">
        <v>57</v>
      </c>
      <c r="BA183" t="s">
        <v>57</v>
      </c>
      <c r="BB183" t="s">
        <v>57</v>
      </c>
      <c r="BC183" t="s">
        <v>54</v>
      </c>
      <c r="BD183" t="s">
        <v>55</v>
      </c>
      <c r="BE183" t="s">
        <v>55</v>
      </c>
      <c r="BF183" t="s">
        <v>55</v>
      </c>
      <c r="BG183" t="s">
        <v>55</v>
      </c>
      <c r="BH183" t="s">
        <v>54</v>
      </c>
      <c r="BI183" t="s">
        <v>53</v>
      </c>
      <c r="BJ183" t="s">
        <v>53</v>
      </c>
      <c r="BK183" t="s">
        <v>53</v>
      </c>
      <c r="BL183" t="s">
        <v>53</v>
      </c>
      <c r="BM183" t="s">
        <v>53</v>
      </c>
      <c r="BN183" t="s">
        <v>490</v>
      </c>
      <c r="BO183" t="s">
        <v>59</v>
      </c>
    </row>
    <row r="184" spans="2:67" x14ac:dyDescent="0.25">
      <c r="B184">
        <v>750</v>
      </c>
      <c r="C184">
        <v>141</v>
      </c>
      <c r="D184">
        <v>6055</v>
      </c>
      <c r="E184">
        <v>2435</v>
      </c>
      <c r="F184">
        <v>2817</v>
      </c>
      <c r="G184" t="s">
        <v>74</v>
      </c>
      <c r="H184">
        <v>0</v>
      </c>
      <c r="I184">
        <v>0</v>
      </c>
      <c r="J184">
        <v>0</v>
      </c>
      <c r="N184" t="s">
        <v>72</v>
      </c>
      <c r="O184" s="1">
        <f t="shared" ca="1" si="2"/>
        <v>42211</v>
      </c>
      <c r="P184" s="1">
        <f t="shared" ca="1" si="2"/>
        <v>42211</v>
      </c>
      <c r="R184">
        <v>0</v>
      </c>
      <c r="S184">
        <v>0</v>
      </c>
      <c r="V184" t="s">
        <v>73</v>
      </c>
      <c r="W184">
        <v>0</v>
      </c>
      <c r="AA184" t="s">
        <v>51</v>
      </c>
      <c r="AB184" t="s">
        <v>51</v>
      </c>
      <c r="AD184">
        <v>0</v>
      </c>
      <c r="AE184">
        <v>0</v>
      </c>
      <c r="AF184">
        <v>0</v>
      </c>
      <c r="AG184">
        <v>0</v>
      </c>
      <c r="AH184" s="1">
        <v>41828</v>
      </c>
      <c r="AI184" t="s">
        <v>51</v>
      </c>
      <c r="AJ184" t="s">
        <v>51</v>
      </c>
      <c r="AK184" s="1">
        <v>41983</v>
      </c>
      <c r="AL184" t="s">
        <v>492</v>
      </c>
      <c r="AM184" t="s">
        <v>53</v>
      </c>
      <c r="AN184" t="s">
        <v>76</v>
      </c>
      <c r="AO184" t="s">
        <v>53</v>
      </c>
      <c r="AP184" t="s">
        <v>76</v>
      </c>
      <c r="AQ184" t="s">
        <v>53</v>
      </c>
      <c r="AR184" t="s">
        <v>54</v>
      </c>
      <c r="AS184" t="s">
        <v>55</v>
      </c>
      <c r="AT184" t="s">
        <v>55</v>
      </c>
      <c r="AU184" t="s">
        <v>55</v>
      </c>
      <c r="AV184" t="s">
        <v>55</v>
      </c>
      <c r="AW184" t="s">
        <v>54</v>
      </c>
      <c r="AX184" t="s">
        <v>53</v>
      </c>
      <c r="AY184" t="s">
        <v>57</v>
      </c>
      <c r="AZ184" t="s">
        <v>57</v>
      </c>
      <c r="BA184" t="s">
        <v>57</v>
      </c>
      <c r="BB184" t="s">
        <v>57</v>
      </c>
      <c r="BC184" t="s">
        <v>58</v>
      </c>
      <c r="BD184" t="s">
        <v>55</v>
      </c>
      <c r="BE184" t="s">
        <v>55</v>
      </c>
      <c r="BF184" t="s">
        <v>55</v>
      </c>
      <c r="BG184" t="s">
        <v>55</v>
      </c>
      <c r="BH184" t="s">
        <v>54</v>
      </c>
      <c r="BI184" t="s">
        <v>53</v>
      </c>
      <c r="BJ184" t="s">
        <v>53</v>
      </c>
      <c r="BK184" t="s">
        <v>53</v>
      </c>
      <c r="BL184" t="s">
        <v>53</v>
      </c>
      <c r="BM184" t="s">
        <v>53</v>
      </c>
      <c r="BN184">
        <v>1449</v>
      </c>
      <c r="BO184" t="s">
        <v>71</v>
      </c>
    </row>
    <row r="185" spans="2:67" x14ac:dyDescent="0.25">
      <c r="B185">
        <v>751</v>
      </c>
      <c r="C185">
        <v>141</v>
      </c>
      <c r="D185">
        <v>6055</v>
      </c>
      <c r="E185">
        <v>2435</v>
      </c>
      <c r="F185">
        <v>2817</v>
      </c>
      <c r="G185" t="s">
        <v>74</v>
      </c>
      <c r="H185">
        <v>569</v>
      </c>
      <c r="I185">
        <v>0</v>
      </c>
      <c r="J185">
        <v>0</v>
      </c>
      <c r="N185" t="s">
        <v>72</v>
      </c>
      <c r="O185" s="1">
        <f t="shared" ca="1" si="2"/>
        <v>42211</v>
      </c>
      <c r="P185" s="1">
        <f t="shared" ca="1" si="2"/>
        <v>42211</v>
      </c>
      <c r="R185">
        <v>569</v>
      </c>
      <c r="S185">
        <v>0</v>
      </c>
      <c r="V185" t="s">
        <v>73</v>
      </c>
      <c r="W185">
        <v>0</v>
      </c>
      <c r="AA185" t="s">
        <v>51</v>
      </c>
      <c r="AB185" t="s">
        <v>51</v>
      </c>
      <c r="AD185">
        <v>0</v>
      </c>
      <c r="AE185">
        <v>0</v>
      </c>
      <c r="AF185">
        <v>0</v>
      </c>
      <c r="AG185">
        <v>0</v>
      </c>
      <c r="AH185" s="1">
        <v>41856</v>
      </c>
      <c r="AI185" t="s">
        <v>51</v>
      </c>
      <c r="AJ185" t="s">
        <v>51</v>
      </c>
      <c r="AK185" s="1">
        <v>41891</v>
      </c>
      <c r="AL185" t="s">
        <v>493</v>
      </c>
      <c r="AM185" t="s">
        <v>53</v>
      </c>
      <c r="AN185" t="s">
        <v>76</v>
      </c>
      <c r="AO185" t="s">
        <v>53</v>
      </c>
      <c r="AP185" t="s">
        <v>76</v>
      </c>
      <c r="AQ185" t="s">
        <v>53</v>
      </c>
      <c r="AR185" t="s">
        <v>54</v>
      </c>
      <c r="AS185" t="s">
        <v>55</v>
      </c>
      <c r="AT185" t="s">
        <v>55</v>
      </c>
      <c r="AU185" t="s">
        <v>55</v>
      </c>
      <c r="AV185" t="s">
        <v>55</v>
      </c>
      <c r="AW185" t="s">
        <v>54</v>
      </c>
      <c r="AX185" t="s">
        <v>53</v>
      </c>
      <c r="AY185" t="s">
        <v>57</v>
      </c>
      <c r="AZ185" t="s">
        <v>57</v>
      </c>
      <c r="BA185" t="s">
        <v>57</v>
      </c>
      <c r="BB185" t="s">
        <v>57</v>
      </c>
      <c r="BC185" t="s">
        <v>58</v>
      </c>
      <c r="BD185" t="s">
        <v>55</v>
      </c>
      <c r="BE185" t="s">
        <v>55</v>
      </c>
      <c r="BF185" t="s">
        <v>55</v>
      </c>
      <c r="BG185" t="s">
        <v>55</v>
      </c>
      <c r="BH185" t="s">
        <v>54</v>
      </c>
      <c r="BI185" t="s">
        <v>53</v>
      </c>
      <c r="BJ185" t="s">
        <v>53</v>
      </c>
      <c r="BK185" t="s">
        <v>53</v>
      </c>
      <c r="BL185" t="s">
        <v>53</v>
      </c>
      <c r="BM185" t="s">
        <v>53</v>
      </c>
      <c r="BN185">
        <v>1450</v>
      </c>
      <c r="BO185" t="s">
        <v>71</v>
      </c>
    </row>
    <row r="186" spans="2:67" x14ac:dyDescent="0.25">
      <c r="B186">
        <v>753</v>
      </c>
      <c r="C186">
        <v>141</v>
      </c>
      <c r="D186">
        <v>6055</v>
      </c>
      <c r="E186">
        <v>2435</v>
      </c>
      <c r="F186">
        <v>2817</v>
      </c>
      <c r="G186" t="s">
        <v>74</v>
      </c>
      <c r="H186">
        <v>0</v>
      </c>
      <c r="I186">
        <v>0</v>
      </c>
      <c r="J186">
        <v>0</v>
      </c>
      <c r="N186" t="s">
        <v>72</v>
      </c>
      <c r="O186" s="1">
        <f t="shared" ca="1" si="2"/>
        <v>42211</v>
      </c>
      <c r="P186" s="1">
        <f t="shared" ca="1" si="2"/>
        <v>42211</v>
      </c>
      <c r="R186">
        <v>0</v>
      </c>
      <c r="S186">
        <v>0</v>
      </c>
      <c r="V186" t="s">
        <v>73</v>
      </c>
      <c r="W186">
        <v>0</v>
      </c>
      <c r="AA186" t="s">
        <v>51</v>
      </c>
      <c r="AB186" t="s">
        <v>51</v>
      </c>
      <c r="AD186">
        <v>0</v>
      </c>
      <c r="AE186">
        <v>0</v>
      </c>
      <c r="AF186">
        <v>0</v>
      </c>
      <c r="AG186">
        <v>0</v>
      </c>
      <c r="AH186" s="1">
        <v>41662</v>
      </c>
      <c r="AI186" t="s">
        <v>51</v>
      </c>
      <c r="AJ186" t="s">
        <v>51</v>
      </c>
      <c r="AK186" s="1">
        <v>41921</v>
      </c>
      <c r="AL186" t="s">
        <v>495</v>
      </c>
      <c r="AM186" t="s">
        <v>53</v>
      </c>
      <c r="AN186" t="s">
        <v>53</v>
      </c>
      <c r="AO186" t="s">
        <v>53</v>
      </c>
      <c r="AP186" t="s">
        <v>53</v>
      </c>
      <c r="AQ186" t="s">
        <v>53</v>
      </c>
      <c r="AR186" t="s">
        <v>54</v>
      </c>
      <c r="AS186" t="s">
        <v>55</v>
      </c>
      <c r="AT186" t="s">
        <v>55</v>
      </c>
      <c r="AU186" t="s">
        <v>55</v>
      </c>
      <c r="AV186" t="s">
        <v>55</v>
      </c>
      <c r="AW186" t="s">
        <v>54</v>
      </c>
      <c r="AX186" t="s">
        <v>57</v>
      </c>
      <c r="AY186" t="s">
        <v>57</v>
      </c>
      <c r="AZ186" t="s">
        <v>57</v>
      </c>
      <c r="BA186" t="s">
        <v>57</v>
      </c>
      <c r="BB186" t="s">
        <v>57</v>
      </c>
      <c r="BC186" t="s">
        <v>54</v>
      </c>
      <c r="BD186" t="s">
        <v>55</v>
      </c>
      <c r="BE186" t="s">
        <v>55</v>
      </c>
      <c r="BF186" t="s">
        <v>55</v>
      </c>
      <c r="BG186" t="s">
        <v>55</v>
      </c>
      <c r="BH186" t="s">
        <v>54</v>
      </c>
      <c r="BI186" t="s">
        <v>53</v>
      </c>
      <c r="BJ186" t="s">
        <v>53</v>
      </c>
      <c r="BK186" t="s">
        <v>53</v>
      </c>
      <c r="BL186" t="s">
        <v>53</v>
      </c>
      <c r="BM186" t="s">
        <v>53</v>
      </c>
      <c r="BN186" t="s">
        <v>494</v>
      </c>
      <c r="BO186" t="s">
        <v>71</v>
      </c>
    </row>
    <row r="187" spans="2:67" x14ac:dyDescent="0.25">
      <c r="B187">
        <v>754</v>
      </c>
      <c r="C187">
        <v>152</v>
      </c>
      <c r="D187">
        <v>6055</v>
      </c>
      <c r="E187">
        <v>12215</v>
      </c>
      <c r="F187">
        <v>2800</v>
      </c>
      <c r="G187" t="s">
        <v>74</v>
      </c>
      <c r="H187">
        <v>546</v>
      </c>
      <c r="I187">
        <v>0</v>
      </c>
      <c r="J187">
        <v>0</v>
      </c>
      <c r="N187" t="s">
        <v>49</v>
      </c>
      <c r="O187" s="1">
        <f t="shared" ca="1" si="2"/>
        <v>42211</v>
      </c>
      <c r="P187" s="1">
        <f t="shared" ca="1" si="2"/>
        <v>42211</v>
      </c>
      <c r="R187">
        <v>546</v>
      </c>
      <c r="S187">
        <v>0</v>
      </c>
      <c r="V187" t="s">
        <v>498</v>
      </c>
      <c r="W187">
        <v>0</v>
      </c>
      <c r="AA187" t="s">
        <v>51</v>
      </c>
      <c r="AB187" t="s">
        <v>51</v>
      </c>
      <c r="AD187">
        <v>0</v>
      </c>
      <c r="AE187">
        <v>0</v>
      </c>
      <c r="AF187">
        <v>0</v>
      </c>
      <c r="AG187">
        <v>0</v>
      </c>
      <c r="AH187" s="1">
        <v>42150</v>
      </c>
      <c r="AI187" t="s">
        <v>51</v>
      </c>
      <c r="AJ187" t="s">
        <v>51</v>
      </c>
      <c r="AK187" t="s">
        <v>51</v>
      </c>
      <c r="AL187" t="s">
        <v>499</v>
      </c>
      <c r="AM187" t="s">
        <v>53</v>
      </c>
      <c r="AN187" t="s">
        <v>53</v>
      </c>
      <c r="AO187" t="s">
        <v>53</v>
      </c>
      <c r="AP187" t="s">
        <v>53</v>
      </c>
      <c r="AQ187" t="s">
        <v>53</v>
      </c>
      <c r="AR187" t="s">
        <v>54</v>
      </c>
      <c r="AS187" t="s">
        <v>55</v>
      </c>
      <c r="AT187" t="s">
        <v>55</v>
      </c>
      <c r="AU187" t="s">
        <v>55</v>
      </c>
      <c r="AV187" t="s">
        <v>55</v>
      </c>
      <c r="AW187" t="s">
        <v>54</v>
      </c>
      <c r="AX187" t="s">
        <v>57</v>
      </c>
      <c r="AY187" t="s">
        <v>57</v>
      </c>
      <c r="AZ187" t="s">
        <v>57</v>
      </c>
      <c r="BA187" t="s">
        <v>57</v>
      </c>
      <c r="BB187" t="s">
        <v>57</v>
      </c>
      <c r="BC187" t="s">
        <v>54</v>
      </c>
      <c r="BD187" t="s">
        <v>55</v>
      </c>
      <c r="BE187" t="s">
        <v>55</v>
      </c>
      <c r="BF187" t="s">
        <v>55</v>
      </c>
      <c r="BG187" t="s">
        <v>55</v>
      </c>
      <c r="BH187" t="s">
        <v>54</v>
      </c>
      <c r="BI187" t="s">
        <v>53</v>
      </c>
      <c r="BJ187" t="s">
        <v>53</v>
      </c>
      <c r="BK187" t="s">
        <v>53</v>
      </c>
      <c r="BL187" t="s">
        <v>53</v>
      </c>
      <c r="BM187" t="s">
        <v>53</v>
      </c>
      <c r="BN187" t="s">
        <v>496</v>
      </c>
      <c r="BO187" t="s">
        <v>497</v>
      </c>
    </row>
    <row r="188" spans="2:67" x14ac:dyDescent="0.25">
      <c r="B188">
        <v>755</v>
      </c>
      <c r="C188">
        <v>213</v>
      </c>
      <c r="D188">
        <v>7150</v>
      </c>
      <c r="E188">
        <v>2500</v>
      </c>
      <c r="F188">
        <v>2590</v>
      </c>
      <c r="G188" t="s">
        <v>144</v>
      </c>
      <c r="H188">
        <v>0</v>
      </c>
      <c r="I188">
        <v>0</v>
      </c>
      <c r="J188">
        <v>0</v>
      </c>
      <c r="O188" s="1">
        <f t="shared" ca="1" si="2"/>
        <v>42211</v>
      </c>
      <c r="P188" s="1">
        <f t="shared" ca="1" si="2"/>
        <v>42211</v>
      </c>
      <c r="R188">
        <v>0</v>
      </c>
      <c r="S188">
        <v>0</v>
      </c>
      <c r="V188" t="s">
        <v>69</v>
      </c>
      <c r="W188">
        <v>0</v>
      </c>
      <c r="Y188" t="s">
        <v>86</v>
      </c>
      <c r="AA188" t="s">
        <v>51</v>
      </c>
      <c r="AB188" t="s">
        <v>51</v>
      </c>
      <c r="AD188">
        <v>1200</v>
      </c>
      <c r="AE188">
        <v>0</v>
      </c>
      <c r="AF188">
        <v>0</v>
      </c>
      <c r="AG188">
        <v>0</v>
      </c>
      <c r="AH188" s="1">
        <v>40885</v>
      </c>
      <c r="AI188" t="s">
        <v>51</v>
      </c>
      <c r="AJ188" t="s">
        <v>51</v>
      </c>
      <c r="AK188" s="1">
        <v>41690</v>
      </c>
      <c r="AL188" t="s">
        <v>501</v>
      </c>
      <c r="AM188" t="s">
        <v>53</v>
      </c>
      <c r="AN188" t="s">
        <v>53</v>
      </c>
      <c r="AO188" t="s">
        <v>53</v>
      </c>
      <c r="AP188" t="s">
        <v>53</v>
      </c>
      <c r="AQ188" t="s">
        <v>53</v>
      </c>
      <c r="AR188" t="s">
        <v>54</v>
      </c>
      <c r="AS188" t="s">
        <v>55</v>
      </c>
      <c r="AT188" t="s">
        <v>55</v>
      </c>
      <c r="AU188" t="s">
        <v>55</v>
      </c>
      <c r="AV188" t="s">
        <v>55</v>
      </c>
      <c r="AW188" t="s">
        <v>54</v>
      </c>
      <c r="AX188" t="s">
        <v>57</v>
      </c>
      <c r="AY188" t="s">
        <v>57</v>
      </c>
      <c r="AZ188" t="s">
        <v>57</v>
      </c>
      <c r="BA188" t="s">
        <v>57</v>
      </c>
      <c r="BB188" t="s">
        <v>57</v>
      </c>
      <c r="BC188" t="s">
        <v>54</v>
      </c>
      <c r="BD188" t="s">
        <v>55</v>
      </c>
      <c r="BE188" t="s">
        <v>55</v>
      </c>
      <c r="BF188" t="s">
        <v>55</v>
      </c>
      <c r="BG188" t="s">
        <v>55</v>
      </c>
      <c r="BH188" t="s">
        <v>54</v>
      </c>
      <c r="BI188" t="s">
        <v>53</v>
      </c>
      <c r="BJ188" t="s">
        <v>53</v>
      </c>
      <c r="BK188" t="s">
        <v>53</v>
      </c>
      <c r="BL188" t="s">
        <v>53</v>
      </c>
      <c r="BM188" t="s">
        <v>53</v>
      </c>
      <c r="BN188" t="s">
        <v>500</v>
      </c>
      <c r="BO188" t="s">
        <v>1277</v>
      </c>
    </row>
    <row r="189" spans="2:67" x14ac:dyDescent="0.25">
      <c r="B189">
        <v>759</v>
      </c>
      <c r="C189">
        <v>209</v>
      </c>
      <c r="D189">
        <v>3400</v>
      </c>
      <c r="E189">
        <v>1400</v>
      </c>
      <c r="F189">
        <v>3000</v>
      </c>
      <c r="H189">
        <v>0</v>
      </c>
      <c r="I189">
        <v>0</v>
      </c>
      <c r="J189">
        <v>0</v>
      </c>
      <c r="N189" t="s">
        <v>381</v>
      </c>
      <c r="O189" s="1">
        <f t="shared" ca="1" si="2"/>
        <v>42211</v>
      </c>
      <c r="P189" s="1">
        <f t="shared" ca="1" si="2"/>
        <v>42211</v>
      </c>
      <c r="R189">
        <v>0</v>
      </c>
      <c r="S189">
        <v>0</v>
      </c>
      <c r="V189" t="s">
        <v>502</v>
      </c>
      <c r="W189">
        <v>0</v>
      </c>
      <c r="AA189" t="s">
        <v>51</v>
      </c>
      <c r="AB189" t="s">
        <v>51</v>
      </c>
      <c r="AD189">
        <v>0</v>
      </c>
      <c r="AE189">
        <v>0</v>
      </c>
      <c r="AF189">
        <v>0</v>
      </c>
      <c r="AG189">
        <v>0</v>
      </c>
      <c r="AH189" s="1">
        <v>41233</v>
      </c>
      <c r="AI189" t="s">
        <v>51</v>
      </c>
      <c r="AJ189" t="s">
        <v>51</v>
      </c>
      <c r="AK189" t="s">
        <v>51</v>
      </c>
      <c r="AL189" t="s">
        <v>503</v>
      </c>
      <c r="AM189" t="s">
        <v>53</v>
      </c>
      <c r="AN189" t="s">
        <v>53</v>
      </c>
      <c r="AO189" t="s">
        <v>53</v>
      </c>
      <c r="AP189" t="s">
        <v>53</v>
      </c>
      <c r="AQ189" t="s">
        <v>53</v>
      </c>
      <c r="AR189" t="s">
        <v>54</v>
      </c>
      <c r="AS189" t="s">
        <v>55</v>
      </c>
      <c r="AT189" t="s">
        <v>55</v>
      </c>
      <c r="AU189" t="s">
        <v>55</v>
      </c>
      <c r="AV189" t="s">
        <v>55</v>
      </c>
      <c r="AW189" t="s">
        <v>54</v>
      </c>
      <c r="AX189" t="s">
        <v>57</v>
      </c>
      <c r="AY189" t="s">
        <v>57</v>
      </c>
      <c r="AZ189" t="s">
        <v>57</v>
      </c>
      <c r="BA189" t="s">
        <v>57</v>
      </c>
      <c r="BB189" t="s">
        <v>57</v>
      </c>
      <c r="BC189" t="s">
        <v>54</v>
      </c>
      <c r="BD189" t="s">
        <v>55</v>
      </c>
      <c r="BE189" t="s">
        <v>55</v>
      </c>
      <c r="BF189" t="s">
        <v>55</v>
      </c>
      <c r="BG189" t="s">
        <v>55</v>
      </c>
      <c r="BH189" t="s">
        <v>54</v>
      </c>
      <c r="BI189" t="s">
        <v>53</v>
      </c>
      <c r="BJ189" t="s">
        <v>53</v>
      </c>
      <c r="BK189" t="s">
        <v>53</v>
      </c>
      <c r="BL189" t="s">
        <v>53</v>
      </c>
      <c r="BM189" t="s">
        <v>53</v>
      </c>
      <c r="BN189">
        <v>25</v>
      </c>
      <c r="BO189" t="s">
        <v>127</v>
      </c>
    </row>
    <row r="190" spans="2:67" x14ac:dyDescent="0.25">
      <c r="B190">
        <v>760</v>
      </c>
      <c r="C190">
        <v>191</v>
      </c>
      <c r="D190">
        <v>2991</v>
      </c>
      <c r="E190">
        <v>2435</v>
      </c>
      <c r="F190">
        <v>2590</v>
      </c>
      <c r="G190" t="s">
        <v>506</v>
      </c>
      <c r="H190">
        <v>1160</v>
      </c>
      <c r="I190">
        <v>0</v>
      </c>
      <c r="J190">
        <v>0</v>
      </c>
      <c r="N190" t="s">
        <v>504</v>
      </c>
      <c r="O190" s="1">
        <f t="shared" ca="1" si="2"/>
        <v>42211</v>
      </c>
      <c r="P190" s="1">
        <f t="shared" ca="1" si="2"/>
        <v>42211</v>
      </c>
      <c r="R190">
        <v>1160</v>
      </c>
      <c r="S190">
        <v>0</v>
      </c>
      <c r="V190" t="s">
        <v>505</v>
      </c>
      <c r="W190">
        <v>0</v>
      </c>
      <c r="AA190" t="s">
        <v>51</v>
      </c>
      <c r="AB190" t="s">
        <v>51</v>
      </c>
      <c r="AD190">
        <v>0</v>
      </c>
      <c r="AE190">
        <v>0</v>
      </c>
      <c r="AF190">
        <v>0</v>
      </c>
      <c r="AG190">
        <v>0</v>
      </c>
      <c r="AH190" s="1">
        <v>41519</v>
      </c>
      <c r="AI190" t="s">
        <v>51</v>
      </c>
      <c r="AJ190" t="s">
        <v>51</v>
      </c>
      <c r="AK190" t="s">
        <v>51</v>
      </c>
      <c r="AL190" t="s">
        <v>507</v>
      </c>
      <c r="AM190" t="s">
        <v>53</v>
      </c>
      <c r="AN190" t="s">
        <v>53</v>
      </c>
      <c r="AO190" t="s">
        <v>53</v>
      </c>
      <c r="AP190" t="s">
        <v>53</v>
      </c>
      <c r="AQ190" t="s">
        <v>53</v>
      </c>
      <c r="AR190" t="s">
        <v>54</v>
      </c>
      <c r="AS190" t="s">
        <v>55</v>
      </c>
      <c r="AT190" t="s">
        <v>55</v>
      </c>
      <c r="AU190" t="s">
        <v>55</v>
      </c>
      <c r="AV190" t="s">
        <v>55</v>
      </c>
      <c r="AW190" t="s">
        <v>54</v>
      </c>
      <c r="AX190" t="s">
        <v>57</v>
      </c>
      <c r="AY190" t="s">
        <v>57</v>
      </c>
      <c r="AZ190" t="s">
        <v>57</v>
      </c>
      <c r="BA190" t="s">
        <v>57</v>
      </c>
      <c r="BB190" t="s">
        <v>57</v>
      </c>
      <c r="BC190" t="s">
        <v>54</v>
      </c>
      <c r="BD190" t="s">
        <v>55</v>
      </c>
      <c r="BE190" t="s">
        <v>55</v>
      </c>
      <c r="BF190" t="s">
        <v>55</v>
      </c>
      <c r="BG190" t="s">
        <v>55</v>
      </c>
      <c r="BH190" t="s">
        <v>54</v>
      </c>
      <c r="BI190" t="s">
        <v>53</v>
      </c>
      <c r="BJ190" t="s">
        <v>53</v>
      </c>
      <c r="BK190" t="s">
        <v>53</v>
      </c>
      <c r="BL190" t="s">
        <v>53</v>
      </c>
      <c r="BM190" t="s">
        <v>53</v>
      </c>
      <c r="BN190">
        <v>408</v>
      </c>
      <c r="BO190" t="s">
        <v>1275</v>
      </c>
    </row>
    <row r="191" spans="2:67" x14ac:dyDescent="0.25">
      <c r="B191">
        <v>776</v>
      </c>
      <c r="C191">
        <v>202</v>
      </c>
      <c r="D191">
        <v>6055</v>
      </c>
      <c r="E191">
        <v>2435</v>
      </c>
      <c r="F191">
        <v>2590</v>
      </c>
      <c r="G191" t="s">
        <v>74</v>
      </c>
      <c r="H191">
        <v>356</v>
      </c>
      <c r="I191">
        <v>0</v>
      </c>
      <c r="J191">
        <v>0</v>
      </c>
      <c r="N191" t="s">
        <v>1259</v>
      </c>
      <c r="O191" s="1">
        <f t="shared" ca="1" si="2"/>
        <v>42211</v>
      </c>
      <c r="P191" s="1">
        <f t="shared" ca="1" si="2"/>
        <v>42211</v>
      </c>
      <c r="R191">
        <v>356</v>
      </c>
      <c r="S191">
        <v>0</v>
      </c>
      <c r="V191" t="s">
        <v>47</v>
      </c>
      <c r="W191">
        <v>0</v>
      </c>
      <c r="Y191" t="s">
        <v>508</v>
      </c>
      <c r="Z191" t="s">
        <v>509</v>
      </c>
      <c r="AA191" s="1">
        <v>39260</v>
      </c>
      <c r="AB191" t="s">
        <v>51</v>
      </c>
      <c r="AC191" t="s">
        <v>510</v>
      </c>
      <c r="AD191">
        <v>3250</v>
      </c>
      <c r="AE191">
        <v>0</v>
      </c>
      <c r="AF191">
        <v>0</v>
      </c>
      <c r="AG191">
        <v>0</v>
      </c>
      <c r="AH191" s="1">
        <v>41893</v>
      </c>
      <c r="AI191" t="s">
        <v>51</v>
      </c>
      <c r="AJ191" t="s">
        <v>51</v>
      </c>
      <c r="AK191" t="s">
        <v>51</v>
      </c>
      <c r="AL191" t="s">
        <v>511</v>
      </c>
      <c r="AM191" t="s">
        <v>53</v>
      </c>
      <c r="AN191" t="s">
        <v>53</v>
      </c>
      <c r="AO191" t="s">
        <v>53</v>
      </c>
      <c r="AP191" t="s">
        <v>53</v>
      </c>
      <c r="AQ191" t="s">
        <v>53</v>
      </c>
      <c r="AR191" t="s">
        <v>54</v>
      </c>
      <c r="AS191" t="s">
        <v>55</v>
      </c>
      <c r="AT191" t="s">
        <v>55</v>
      </c>
      <c r="AU191" t="s">
        <v>55</v>
      </c>
      <c r="AV191" t="s">
        <v>55</v>
      </c>
      <c r="AW191" t="s">
        <v>54</v>
      </c>
      <c r="AX191" t="s">
        <v>57</v>
      </c>
      <c r="AY191" t="s">
        <v>57</v>
      </c>
      <c r="AZ191" t="s">
        <v>57</v>
      </c>
      <c r="BA191" t="s">
        <v>57</v>
      </c>
      <c r="BB191" t="s">
        <v>57</v>
      </c>
      <c r="BC191" t="s">
        <v>54</v>
      </c>
      <c r="BD191" t="s">
        <v>55</v>
      </c>
      <c r="BE191" t="s">
        <v>55</v>
      </c>
      <c r="BF191" t="s">
        <v>55</v>
      </c>
      <c r="BG191" t="s">
        <v>55</v>
      </c>
      <c r="BH191" t="s">
        <v>54</v>
      </c>
      <c r="BI191" t="s">
        <v>53</v>
      </c>
      <c r="BJ191" t="s">
        <v>53</v>
      </c>
      <c r="BK191" t="s">
        <v>53</v>
      </c>
      <c r="BL191" t="s">
        <v>53</v>
      </c>
      <c r="BM191" t="s">
        <v>53</v>
      </c>
      <c r="BN191">
        <v>212500</v>
      </c>
      <c r="BO191" t="s">
        <v>1248</v>
      </c>
    </row>
    <row r="192" spans="2:67" x14ac:dyDescent="0.25">
      <c r="B192">
        <v>779</v>
      </c>
      <c r="C192">
        <v>192</v>
      </c>
      <c r="D192">
        <v>6055</v>
      </c>
      <c r="E192">
        <v>3000</v>
      </c>
      <c r="F192">
        <v>2590</v>
      </c>
      <c r="G192" t="s">
        <v>74</v>
      </c>
      <c r="H192">
        <v>0</v>
      </c>
      <c r="I192">
        <v>0</v>
      </c>
      <c r="J192">
        <v>0</v>
      </c>
      <c r="N192" t="s">
        <v>512</v>
      </c>
      <c r="O192" s="1">
        <f t="shared" ca="1" si="2"/>
        <v>42211</v>
      </c>
      <c r="P192" s="1">
        <f t="shared" ca="1" si="2"/>
        <v>42211</v>
      </c>
      <c r="R192">
        <v>0</v>
      </c>
      <c r="S192">
        <v>0</v>
      </c>
      <c r="V192" t="s">
        <v>438</v>
      </c>
      <c r="W192">
        <v>0</v>
      </c>
      <c r="AA192" t="s">
        <v>51</v>
      </c>
      <c r="AB192" t="s">
        <v>51</v>
      </c>
      <c r="AD192">
        <v>0</v>
      </c>
      <c r="AE192">
        <v>0</v>
      </c>
      <c r="AF192">
        <v>0</v>
      </c>
      <c r="AG192">
        <v>0</v>
      </c>
      <c r="AH192" s="1">
        <v>39302</v>
      </c>
      <c r="AI192" t="s">
        <v>51</v>
      </c>
      <c r="AJ192" t="s">
        <v>51</v>
      </c>
      <c r="AK192" t="s">
        <v>51</v>
      </c>
      <c r="AL192" t="s">
        <v>513</v>
      </c>
      <c r="AM192" t="s">
        <v>53</v>
      </c>
      <c r="AN192" t="s">
        <v>53</v>
      </c>
      <c r="AO192" t="s">
        <v>53</v>
      </c>
      <c r="AP192" t="s">
        <v>53</v>
      </c>
      <c r="AQ192" t="s">
        <v>53</v>
      </c>
      <c r="AR192" t="s">
        <v>54</v>
      </c>
      <c r="AS192" t="s">
        <v>55</v>
      </c>
      <c r="AT192" t="s">
        <v>55</v>
      </c>
      <c r="AU192" t="s">
        <v>55</v>
      </c>
      <c r="AV192" t="s">
        <v>55</v>
      </c>
      <c r="AW192" t="s">
        <v>54</v>
      </c>
      <c r="AX192" t="s">
        <v>57</v>
      </c>
      <c r="AY192" t="s">
        <v>57</v>
      </c>
      <c r="AZ192" t="s">
        <v>57</v>
      </c>
      <c r="BA192" t="s">
        <v>57</v>
      </c>
      <c r="BB192" t="s">
        <v>57</v>
      </c>
      <c r="BC192" t="s">
        <v>54</v>
      </c>
      <c r="BD192" t="s">
        <v>55</v>
      </c>
      <c r="BE192" t="s">
        <v>55</v>
      </c>
      <c r="BF192" t="s">
        <v>55</v>
      </c>
      <c r="BG192" t="s">
        <v>55</v>
      </c>
      <c r="BH192" t="s">
        <v>54</v>
      </c>
      <c r="BI192" t="s">
        <v>53</v>
      </c>
      <c r="BJ192" t="s">
        <v>53</v>
      </c>
      <c r="BK192" t="s">
        <v>53</v>
      </c>
      <c r="BL192" t="s">
        <v>53</v>
      </c>
      <c r="BM192" t="s">
        <v>53</v>
      </c>
      <c r="BN192">
        <v>3622</v>
      </c>
      <c r="BO192" t="s">
        <v>1274</v>
      </c>
    </row>
    <row r="193" spans="2:67" x14ac:dyDescent="0.25">
      <c r="B193">
        <v>780</v>
      </c>
      <c r="C193">
        <v>185</v>
      </c>
      <c r="D193">
        <v>12192</v>
      </c>
      <c r="E193">
        <v>2435</v>
      </c>
      <c r="F193">
        <v>2590</v>
      </c>
      <c r="G193" t="s">
        <v>207</v>
      </c>
      <c r="H193">
        <v>0</v>
      </c>
      <c r="I193">
        <v>0</v>
      </c>
      <c r="J193">
        <v>0</v>
      </c>
      <c r="N193" t="s">
        <v>205</v>
      </c>
      <c r="O193" s="1">
        <f t="shared" ca="1" si="2"/>
        <v>42211</v>
      </c>
      <c r="P193" s="1">
        <f t="shared" ca="1" si="2"/>
        <v>42211</v>
      </c>
      <c r="R193">
        <v>0</v>
      </c>
      <c r="S193">
        <v>0</v>
      </c>
      <c r="V193" t="s">
        <v>515</v>
      </c>
      <c r="W193">
        <v>0</v>
      </c>
      <c r="AA193" t="s">
        <v>51</v>
      </c>
      <c r="AB193" t="s">
        <v>51</v>
      </c>
      <c r="AD193">
        <v>0</v>
      </c>
      <c r="AE193">
        <v>0</v>
      </c>
      <c r="AF193">
        <v>0</v>
      </c>
      <c r="AG193">
        <v>0</v>
      </c>
      <c r="AH193" t="s">
        <v>51</v>
      </c>
      <c r="AI193" t="s">
        <v>51</v>
      </c>
      <c r="AJ193" t="s">
        <v>51</v>
      </c>
      <c r="AK193" t="s">
        <v>51</v>
      </c>
      <c r="AL193" t="s">
        <v>516</v>
      </c>
      <c r="AM193" t="s">
        <v>53</v>
      </c>
      <c r="AN193" t="s">
        <v>53</v>
      </c>
      <c r="AO193" t="s">
        <v>53</v>
      </c>
      <c r="AP193" t="s">
        <v>53</v>
      </c>
      <c r="AQ193" t="s">
        <v>53</v>
      </c>
      <c r="AR193" t="s">
        <v>54</v>
      </c>
      <c r="AS193" t="s">
        <v>55</v>
      </c>
      <c r="AT193" t="s">
        <v>55</v>
      </c>
      <c r="AU193" t="s">
        <v>55</v>
      </c>
      <c r="AV193" t="s">
        <v>55</v>
      </c>
      <c r="AW193" t="s">
        <v>54</v>
      </c>
      <c r="AX193" t="s">
        <v>57</v>
      </c>
      <c r="AY193" t="s">
        <v>57</v>
      </c>
      <c r="AZ193" t="s">
        <v>57</v>
      </c>
      <c r="BA193" t="s">
        <v>57</v>
      </c>
      <c r="BB193" t="s">
        <v>57</v>
      </c>
      <c r="BC193" t="s">
        <v>54</v>
      </c>
      <c r="BD193" t="s">
        <v>55</v>
      </c>
      <c r="BE193" t="s">
        <v>55</v>
      </c>
      <c r="BF193" t="s">
        <v>55</v>
      </c>
      <c r="BG193" t="s">
        <v>55</v>
      </c>
      <c r="BH193" t="s">
        <v>54</v>
      </c>
      <c r="BI193" t="s">
        <v>53</v>
      </c>
      <c r="BJ193" t="s">
        <v>53</v>
      </c>
      <c r="BK193" t="s">
        <v>53</v>
      </c>
      <c r="BL193" t="s">
        <v>53</v>
      </c>
      <c r="BM193" t="s">
        <v>53</v>
      </c>
      <c r="BN193" t="s">
        <v>514</v>
      </c>
      <c r="BO193" t="s">
        <v>472</v>
      </c>
    </row>
    <row r="194" spans="2:67" x14ac:dyDescent="0.25">
      <c r="B194">
        <v>784</v>
      </c>
      <c r="C194">
        <v>143</v>
      </c>
      <c r="D194">
        <v>6055</v>
      </c>
      <c r="E194">
        <v>2435</v>
      </c>
      <c r="F194">
        <v>2817</v>
      </c>
      <c r="G194" t="s">
        <v>74</v>
      </c>
      <c r="H194">
        <v>0</v>
      </c>
      <c r="I194">
        <v>0</v>
      </c>
      <c r="J194">
        <v>0</v>
      </c>
      <c r="N194" t="s">
        <v>72</v>
      </c>
      <c r="O194" s="1">
        <f t="shared" ca="1" si="2"/>
        <v>42211</v>
      </c>
      <c r="P194" s="1">
        <f t="shared" ca="1" si="2"/>
        <v>42211</v>
      </c>
      <c r="R194">
        <v>0</v>
      </c>
      <c r="S194">
        <v>0</v>
      </c>
      <c r="V194" t="s">
        <v>73</v>
      </c>
      <c r="W194">
        <v>0</v>
      </c>
      <c r="AA194" t="s">
        <v>51</v>
      </c>
      <c r="AB194" t="s">
        <v>51</v>
      </c>
      <c r="AD194">
        <v>0</v>
      </c>
      <c r="AE194">
        <v>0</v>
      </c>
      <c r="AF194">
        <v>0</v>
      </c>
      <c r="AG194">
        <v>0</v>
      </c>
      <c r="AH194" s="1">
        <v>41830</v>
      </c>
      <c r="AI194" t="s">
        <v>51</v>
      </c>
      <c r="AJ194" t="s">
        <v>51</v>
      </c>
      <c r="AK194" s="1">
        <v>41955</v>
      </c>
      <c r="AL194" t="s">
        <v>181</v>
      </c>
      <c r="AM194" t="s">
        <v>53</v>
      </c>
      <c r="AN194" t="s">
        <v>53</v>
      </c>
      <c r="AO194" t="s">
        <v>53</v>
      </c>
      <c r="AP194" t="s">
        <v>53</v>
      </c>
      <c r="AQ194" t="s">
        <v>53</v>
      </c>
      <c r="AR194" t="s">
        <v>54</v>
      </c>
      <c r="AS194" t="s">
        <v>55</v>
      </c>
      <c r="AT194" t="s">
        <v>55</v>
      </c>
      <c r="AU194" t="s">
        <v>55</v>
      </c>
      <c r="AV194" t="s">
        <v>55</v>
      </c>
      <c r="AW194" t="s">
        <v>54</v>
      </c>
      <c r="AX194" t="s">
        <v>57</v>
      </c>
      <c r="AY194" t="s">
        <v>57</v>
      </c>
      <c r="AZ194" t="s">
        <v>57</v>
      </c>
      <c r="BA194" t="s">
        <v>57</v>
      </c>
      <c r="BB194" t="s">
        <v>57</v>
      </c>
      <c r="BC194" t="s">
        <v>54</v>
      </c>
      <c r="BD194" t="s">
        <v>55</v>
      </c>
      <c r="BE194" t="s">
        <v>55</v>
      </c>
      <c r="BF194" t="s">
        <v>55</v>
      </c>
      <c r="BG194" t="s">
        <v>55</v>
      </c>
      <c r="BH194" t="s">
        <v>54</v>
      </c>
      <c r="BI194" t="s">
        <v>53</v>
      </c>
      <c r="BJ194" t="s">
        <v>53</v>
      </c>
      <c r="BK194" t="s">
        <v>53</v>
      </c>
      <c r="BL194" t="s">
        <v>53</v>
      </c>
      <c r="BM194" t="s">
        <v>53</v>
      </c>
      <c r="BN194">
        <v>3721</v>
      </c>
      <c r="BO194" t="s">
        <v>1262</v>
      </c>
    </row>
    <row r="195" spans="2:67" x14ac:dyDescent="0.25">
      <c r="B195">
        <v>785</v>
      </c>
      <c r="C195">
        <v>211</v>
      </c>
      <c r="D195">
        <v>6055</v>
      </c>
      <c r="E195">
        <v>2435</v>
      </c>
      <c r="F195">
        <v>2590</v>
      </c>
      <c r="G195" t="s">
        <v>506</v>
      </c>
      <c r="H195">
        <v>580</v>
      </c>
      <c r="I195">
        <v>0</v>
      </c>
      <c r="J195">
        <v>0</v>
      </c>
      <c r="O195" s="1">
        <f t="shared" ca="1" si="2"/>
        <v>42211</v>
      </c>
      <c r="P195" s="1">
        <f t="shared" ca="1" si="2"/>
        <v>42211</v>
      </c>
      <c r="R195">
        <v>580</v>
      </c>
      <c r="S195">
        <v>0</v>
      </c>
      <c r="V195" t="s">
        <v>47</v>
      </c>
      <c r="W195">
        <v>0</v>
      </c>
      <c r="AA195" t="s">
        <v>51</v>
      </c>
      <c r="AB195" t="s">
        <v>51</v>
      </c>
      <c r="AD195">
        <v>0</v>
      </c>
      <c r="AE195">
        <v>0</v>
      </c>
      <c r="AF195">
        <v>0</v>
      </c>
      <c r="AG195">
        <v>0</v>
      </c>
      <c r="AH195" s="1">
        <v>41985</v>
      </c>
      <c r="AI195" t="s">
        <v>51</v>
      </c>
      <c r="AJ195" t="s">
        <v>51</v>
      </c>
      <c r="AK195" s="1">
        <v>42037</v>
      </c>
      <c r="AL195" t="s">
        <v>518</v>
      </c>
      <c r="AM195" t="s">
        <v>53</v>
      </c>
      <c r="AN195" t="s">
        <v>53</v>
      </c>
      <c r="AO195" t="s">
        <v>53</v>
      </c>
      <c r="AP195" t="s">
        <v>53</v>
      </c>
      <c r="AQ195" t="s">
        <v>53</v>
      </c>
      <c r="AR195" t="s">
        <v>54</v>
      </c>
      <c r="AS195" t="s">
        <v>55</v>
      </c>
      <c r="AT195" t="s">
        <v>55</v>
      </c>
      <c r="AU195" t="s">
        <v>55</v>
      </c>
      <c r="AV195" t="s">
        <v>55</v>
      </c>
      <c r="AW195" t="s">
        <v>54</v>
      </c>
      <c r="AX195" t="s">
        <v>57</v>
      </c>
      <c r="AY195" t="s">
        <v>57</v>
      </c>
      <c r="AZ195" t="s">
        <v>57</v>
      </c>
      <c r="BA195" t="s">
        <v>57</v>
      </c>
      <c r="BB195" t="s">
        <v>57</v>
      </c>
      <c r="BC195" t="s">
        <v>54</v>
      </c>
      <c r="BD195" t="s">
        <v>55</v>
      </c>
      <c r="BE195" t="s">
        <v>55</v>
      </c>
      <c r="BF195" t="s">
        <v>55</v>
      </c>
      <c r="BG195" t="s">
        <v>55</v>
      </c>
      <c r="BH195" t="s">
        <v>54</v>
      </c>
      <c r="BI195" t="s">
        <v>53</v>
      </c>
      <c r="BJ195" t="s">
        <v>53</v>
      </c>
      <c r="BK195" t="s">
        <v>53</v>
      </c>
      <c r="BL195" t="s">
        <v>53</v>
      </c>
      <c r="BM195" t="s">
        <v>53</v>
      </c>
      <c r="BN195" t="s">
        <v>517</v>
      </c>
      <c r="BO195" t="s">
        <v>59</v>
      </c>
    </row>
    <row r="196" spans="2:67" x14ac:dyDescent="0.25">
      <c r="B196">
        <v>788</v>
      </c>
      <c r="C196">
        <v>135</v>
      </c>
      <c r="D196">
        <v>6055</v>
      </c>
      <c r="E196">
        <v>2435</v>
      </c>
      <c r="F196">
        <v>2817</v>
      </c>
      <c r="G196" t="s">
        <v>74</v>
      </c>
      <c r="H196">
        <v>0</v>
      </c>
      <c r="I196">
        <v>0</v>
      </c>
      <c r="J196">
        <v>0</v>
      </c>
      <c r="N196" t="s">
        <v>72</v>
      </c>
      <c r="O196" s="1">
        <f t="shared" ref="O196:P259" ca="1" si="3">TODAY()</f>
        <v>42211</v>
      </c>
      <c r="P196" s="1">
        <f t="shared" ca="1" si="3"/>
        <v>42211</v>
      </c>
      <c r="R196">
        <v>0</v>
      </c>
      <c r="S196">
        <v>0</v>
      </c>
      <c r="V196" t="s">
        <v>73</v>
      </c>
      <c r="W196">
        <v>0</v>
      </c>
      <c r="AA196" t="s">
        <v>51</v>
      </c>
      <c r="AB196" t="s">
        <v>51</v>
      </c>
      <c r="AD196">
        <v>0</v>
      </c>
      <c r="AE196">
        <v>0</v>
      </c>
      <c r="AF196">
        <v>0</v>
      </c>
      <c r="AG196">
        <v>0</v>
      </c>
      <c r="AH196" s="1">
        <v>41862</v>
      </c>
      <c r="AI196" t="s">
        <v>51</v>
      </c>
      <c r="AJ196" t="s">
        <v>51</v>
      </c>
      <c r="AK196" t="s">
        <v>51</v>
      </c>
      <c r="AL196" t="s">
        <v>519</v>
      </c>
      <c r="AM196" t="s">
        <v>53</v>
      </c>
      <c r="AN196" t="s">
        <v>53</v>
      </c>
      <c r="AO196" t="s">
        <v>53</v>
      </c>
      <c r="AP196" t="s">
        <v>53</v>
      </c>
      <c r="AQ196" t="s">
        <v>53</v>
      </c>
      <c r="AR196" t="s">
        <v>54</v>
      </c>
      <c r="AS196" t="s">
        <v>55</v>
      </c>
      <c r="AT196" t="s">
        <v>55</v>
      </c>
      <c r="AU196" t="s">
        <v>55</v>
      </c>
      <c r="AV196" t="s">
        <v>55</v>
      </c>
      <c r="AW196" t="s">
        <v>54</v>
      </c>
      <c r="AX196" t="s">
        <v>57</v>
      </c>
      <c r="AY196" t="s">
        <v>57</v>
      </c>
      <c r="AZ196" t="s">
        <v>57</v>
      </c>
      <c r="BA196" t="s">
        <v>57</v>
      </c>
      <c r="BB196" t="s">
        <v>57</v>
      </c>
      <c r="BC196" t="s">
        <v>54</v>
      </c>
      <c r="BD196" t="s">
        <v>55</v>
      </c>
      <c r="BE196" t="s">
        <v>55</v>
      </c>
      <c r="BF196" t="s">
        <v>55</v>
      </c>
      <c r="BG196" t="s">
        <v>55</v>
      </c>
      <c r="BH196" t="s">
        <v>54</v>
      </c>
      <c r="BI196" t="s">
        <v>53</v>
      </c>
      <c r="BJ196" t="s">
        <v>53</v>
      </c>
      <c r="BK196" t="s">
        <v>53</v>
      </c>
      <c r="BL196" t="s">
        <v>53</v>
      </c>
      <c r="BM196" t="s">
        <v>53</v>
      </c>
      <c r="BN196">
        <v>3971</v>
      </c>
      <c r="BO196" t="s">
        <v>1260</v>
      </c>
    </row>
    <row r="197" spans="2:67" x14ac:dyDescent="0.25">
      <c r="B197">
        <v>790</v>
      </c>
      <c r="C197">
        <v>117</v>
      </c>
      <c r="D197">
        <v>0</v>
      </c>
      <c r="E197">
        <v>0</v>
      </c>
      <c r="F197">
        <v>0</v>
      </c>
      <c r="G197" t="s">
        <v>394</v>
      </c>
      <c r="H197">
        <v>0</v>
      </c>
      <c r="I197">
        <v>0</v>
      </c>
      <c r="J197">
        <v>0</v>
      </c>
      <c r="N197" t="s">
        <v>520</v>
      </c>
      <c r="O197" s="1">
        <f t="shared" ca="1" si="3"/>
        <v>42211</v>
      </c>
      <c r="P197" s="1">
        <f t="shared" ca="1" si="3"/>
        <v>42211</v>
      </c>
      <c r="R197">
        <v>0</v>
      </c>
      <c r="S197">
        <v>0</v>
      </c>
      <c r="W197">
        <v>0</v>
      </c>
      <c r="AA197" t="s">
        <v>51</v>
      </c>
      <c r="AB197" t="s">
        <v>51</v>
      </c>
      <c r="AD197">
        <v>0</v>
      </c>
      <c r="AE197">
        <v>0</v>
      </c>
      <c r="AF197">
        <v>0</v>
      </c>
      <c r="AG197">
        <v>0</v>
      </c>
      <c r="AH197" s="1">
        <v>39343</v>
      </c>
      <c r="AI197" t="s">
        <v>51</v>
      </c>
      <c r="AJ197" t="s">
        <v>51</v>
      </c>
      <c r="AK197" s="1">
        <v>40939</v>
      </c>
      <c r="AL197" t="s">
        <v>521</v>
      </c>
      <c r="AM197" t="s">
        <v>53</v>
      </c>
      <c r="AN197" t="s">
        <v>53</v>
      </c>
      <c r="AO197" t="s">
        <v>53</v>
      </c>
      <c r="AP197" t="s">
        <v>53</v>
      </c>
      <c r="AQ197" t="s">
        <v>53</v>
      </c>
      <c r="AR197" t="s">
        <v>54</v>
      </c>
      <c r="AS197" t="s">
        <v>55</v>
      </c>
      <c r="AT197" t="s">
        <v>55</v>
      </c>
      <c r="AU197" t="s">
        <v>55</v>
      </c>
      <c r="AV197" t="s">
        <v>55</v>
      </c>
      <c r="AW197" t="s">
        <v>54</v>
      </c>
      <c r="AX197" t="s">
        <v>57</v>
      </c>
      <c r="AY197" t="s">
        <v>57</v>
      </c>
      <c r="AZ197" t="s">
        <v>57</v>
      </c>
      <c r="BA197" t="s">
        <v>57</v>
      </c>
      <c r="BB197" t="s">
        <v>57</v>
      </c>
      <c r="BC197" t="s">
        <v>54</v>
      </c>
      <c r="BD197" t="s">
        <v>55</v>
      </c>
      <c r="BE197" t="s">
        <v>55</v>
      </c>
      <c r="BF197" t="s">
        <v>55</v>
      </c>
      <c r="BG197" t="s">
        <v>55</v>
      </c>
      <c r="BH197" t="s">
        <v>54</v>
      </c>
      <c r="BI197" t="s">
        <v>53</v>
      </c>
      <c r="BJ197" t="s">
        <v>53</v>
      </c>
      <c r="BK197" t="s">
        <v>53</v>
      </c>
      <c r="BL197" t="s">
        <v>53</v>
      </c>
      <c r="BM197" t="s">
        <v>53</v>
      </c>
      <c r="BN197">
        <v>125</v>
      </c>
      <c r="BO197" t="s">
        <v>296</v>
      </c>
    </row>
    <row r="198" spans="2:67" x14ac:dyDescent="0.25">
      <c r="B198">
        <v>796</v>
      </c>
      <c r="C198">
        <v>135</v>
      </c>
      <c r="D198">
        <v>6055</v>
      </c>
      <c r="E198">
        <v>2435</v>
      </c>
      <c r="F198">
        <v>2817</v>
      </c>
      <c r="G198" t="s">
        <v>74</v>
      </c>
      <c r="H198">
        <v>0</v>
      </c>
      <c r="I198">
        <v>0</v>
      </c>
      <c r="J198">
        <v>0</v>
      </c>
      <c r="N198" t="s">
        <v>72</v>
      </c>
      <c r="O198" s="1">
        <f t="shared" ca="1" si="3"/>
        <v>42211</v>
      </c>
      <c r="P198" s="1">
        <f t="shared" ca="1" si="3"/>
        <v>42211</v>
      </c>
      <c r="R198">
        <v>0</v>
      </c>
      <c r="S198">
        <v>0</v>
      </c>
      <c r="V198" t="s">
        <v>73</v>
      </c>
      <c r="W198">
        <v>0</v>
      </c>
      <c r="Y198" t="s">
        <v>72</v>
      </c>
      <c r="AA198" t="s">
        <v>51</v>
      </c>
      <c r="AB198" t="s">
        <v>51</v>
      </c>
      <c r="AD198">
        <v>4775</v>
      </c>
      <c r="AE198">
        <v>0</v>
      </c>
      <c r="AF198">
        <v>0</v>
      </c>
      <c r="AG198">
        <v>0</v>
      </c>
      <c r="AH198" s="1">
        <v>41778</v>
      </c>
      <c r="AI198" t="s">
        <v>51</v>
      </c>
      <c r="AJ198" t="s">
        <v>51</v>
      </c>
      <c r="AK198" s="1">
        <v>41906</v>
      </c>
      <c r="AL198" t="s">
        <v>523</v>
      </c>
      <c r="AM198" t="s">
        <v>53</v>
      </c>
      <c r="AN198" t="s">
        <v>53</v>
      </c>
      <c r="AO198" t="s">
        <v>53</v>
      </c>
      <c r="AP198" t="s">
        <v>53</v>
      </c>
      <c r="AQ198" t="s">
        <v>53</v>
      </c>
      <c r="AR198" t="s">
        <v>54</v>
      </c>
      <c r="AS198" t="s">
        <v>55</v>
      </c>
      <c r="AT198" t="s">
        <v>55</v>
      </c>
      <c r="AU198" t="s">
        <v>55</v>
      </c>
      <c r="AV198" t="s">
        <v>55</v>
      </c>
      <c r="AW198" t="s">
        <v>54</v>
      </c>
      <c r="AX198" t="s">
        <v>57</v>
      </c>
      <c r="AY198" t="s">
        <v>57</v>
      </c>
      <c r="AZ198" t="s">
        <v>57</v>
      </c>
      <c r="BA198" t="s">
        <v>57</v>
      </c>
      <c r="BB198" t="s">
        <v>57</v>
      </c>
      <c r="BC198" t="s">
        <v>54</v>
      </c>
      <c r="BD198" t="s">
        <v>55</v>
      </c>
      <c r="BE198" t="s">
        <v>55</v>
      </c>
      <c r="BF198" t="s">
        <v>55</v>
      </c>
      <c r="BG198" t="s">
        <v>55</v>
      </c>
      <c r="BH198" t="s">
        <v>54</v>
      </c>
      <c r="BI198" t="s">
        <v>53</v>
      </c>
      <c r="BJ198" t="s">
        <v>53</v>
      </c>
      <c r="BK198" t="s">
        <v>53</v>
      </c>
      <c r="BL198" t="s">
        <v>53</v>
      </c>
      <c r="BM198" t="s">
        <v>53</v>
      </c>
      <c r="BN198" t="s">
        <v>522</v>
      </c>
      <c r="BO198" t="s">
        <v>1260</v>
      </c>
    </row>
    <row r="199" spans="2:67" x14ac:dyDescent="0.25">
      <c r="B199">
        <v>801</v>
      </c>
      <c r="C199">
        <v>141</v>
      </c>
      <c r="D199">
        <v>6055</v>
      </c>
      <c r="E199">
        <v>2435</v>
      </c>
      <c r="F199">
        <v>2817</v>
      </c>
      <c r="G199" t="s">
        <v>74</v>
      </c>
      <c r="H199">
        <v>569</v>
      </c>
      <c r="I199">
        <v>0</v>
      </c>
      <c r="J199">
        <v>0</v>
      </c>
      <c r="N199" t="s">
        <v>72</v>
      </c>
      <c r="O199" s="1">
        <f t="shared" ca="1" si="3"/>
        <v>42211</v>
      </c>
      <c r="P199" s="1">
        <f t="shared" ca="1" si="3"/>
        <v>42211</v>
      </c>
      <c r="R199">
        <v>569</v>
      </c>
      <c r="S199">
        <v>0</v>
      </c>
      <c r="V199" t="s">
        <v>73</v>
      </c>
      <c r="W199">
        <v>0</v>
      </c>
      <c r="Y199" t="s">
        <v>72</v>
      </c>
      <c r="AA199" t="s">
        <v>51</v>
      </c>
      <c r="AB199" t="s">
        <v>51</v>
      </c>
      <c r="AD199">
        <v>4775</v>
      </c>
      <c r="AE199">
        <v>0</v>
      </c>
      <c r="AF199">
        <v>0</v>
      </c>
      <c r="AG199">
        <v>0</v>
      </c>
      <c r="AH199" s="1">
        <v>41856</v>
      </c>
      <c r="AI199" t="s">
        <v>51</v>
      </c>
      <c r="AJ199" t="s">
        <v>51</v>
      </c>
      <c r="AK199" s="1">
        <v>41891</v>
      </c>
      <c r="AL199" t="s">
        <v>493</v>
      </c>
      <c r="AM199" t="s">
        <v>53</v>
      </c>
      <c r="AN199" t="s">
        <v>53</v>
      </c>
      <c r="AO199" t="s">
        <v>53</v>
      </c>
      <c r="AP199" t="s">
        <v>53</v>
      </c>
      <c r="AQ199" t="s">
        <v>53</v>
      </c>
      <c r="AR199" t="s">
        <v>54</v>
      </c>
      <c r="AS199" t="s">
        <v>55</v>
      </c>
      <c r="AT199" t="s">
        <v>55</v>
      </c>
      <c r="AU199" t="s">
        <v>55</v>
      </c>
      <c r="AV199" t="s">
        <v>55</v>
      </c>
      <c r="AW199" t="s">
        <v>54</v>
      </c>
      <c r="AX199" t="s">
        <v>57</v>
      </c>
      <c r="AY199" t="s">
        <v>57</v>
      </c>
      <c r="AZ199" t="s">
        <v>57</v>
      </c>
      <c r="BA199" t="s">
        <v>57</v>
      </c>
      <c r="BB199" t="s">
        <v>57</v>
      </c>
      <c r="BC199" t="s">
        <v>54</v>
      </c>
      <c r="BD199" t="s">
        <v>55</v>
      </c>
      <c r="BE199" t="s">
        <v>55</v>
      </c>
      <c r="BF199" t="s">
        <v>55</v>
      </c>
      <c r="BG199" t="s">
        <v>55</v>
      </c>
      <c r="BH199" t="s">
        <v>54</v>
      </c>
      <c r="BI199" t="s">
        <v>53</v>
      </c>
      <c r="BJ199" t="s">
        <v>53</v>
      </c>
      <c r="BK199" t="s">
        <v>53</v>
      </c>
      <c r="BL199" t="s">
        <v>53</v>
      </c>
      <c r="BM199" t="s">
        <v>53</v>
      </c>
      <c r="BN199" t="s">
        <v>524</v>
      </c>
      <c r="BO199" t="s">
        <v>71</v>
      </c>
    </row>
    <row r="200" spans="2:67" x14ac:dyDescent="0.25">
      <c r="B200">
        <v>808</v>
      </c>
      <c r="C200">
        <v>141</v>
      </c>
      <c r="D200">
        <v>6055</v>
      </c>
      <c r="E200">
        <v>2435</v>
      </c>
      <c r="F200">
        <v>2800</v>
      </c>
      <c r="H200">
        <v>540</v>
      </c>
      <c r="I200">
        <v>0</v>
      </c>
      <c r="J200">
        <v>0</v>
      </c>
      <c r="N200" t="s">
        <v>525</v>
      </c>
      <c r="O200" s="1">
        <f t="shared" ca="1" si="3"/>
        <v>42211</v>
      </c>
      <c r="P200" s="1">
        <f t="shared" ca="1" si="3"/>
        <v>42211</v>
      </c>
      <c r="R200">
        <v>540</v>
      </c>
      <c r="S200">
        <v>0</v>
      </c>
      <c r="V200" t="s">
        <v>306</v>
      </c>
      <c r="W200">
        <v>0</v>
      </c>
      <c r="AA200" t="s">
        <v>51</v>
      </c>
      <c r="AB200" t="s">
        <v>51</v>
      </c>
      <c r="AD200">
        <v>0</v>
      </c>
      <c r="AE200">
        <v>0</v>
      </c>
      <c r="AF200">
        <v>0</v>
      </c>
      <c r="AG200">
        <v>0</v>
      </c>
      <c r="AH200" s="1">
        <v>41487</v>
      </c>
      <c r="AI200" t="s">
        <v>51</v>
      </c>
      <c r="AJ200" t="s">
        <v>51</v>
      </c>
      <c r="AK200" t="s">
        <v>51</v>
      </c>
      <c r="AL200" t="s">
        <v>307</v>
      </c>
      <c r="AM200" t="s">
        <v>53</v>
      </c>
      <c r="AN200" t="s">
        <v>53</v>
      </c>
      <c r="AO200" t="s">
        <v>53</v>
      </c>
      <c r="AP200" t="s">
        <v>53</v>
      </c>
      <c r="AQ200" t="s">
        <v>53</v>
      </c>
      <c r="AR200" t="s">
        <v>54</v>
      </c>
      <c r="AS200" t="s">
        <v>55</v>
      </c>
      <c r="AT200" t="s">
        <v>55</v>
      </c>
      <c r="AU200" t="s">
        <v>55</v>
      </c>
      <c r="AV200" t="s">
        <v>55</v>
      </c>
      <c r="AW200" t="s">
        <v>54</v>
      </c>
      <c r="AX200" t="s">
        <v>57</v>
      </c>
      <c r="AY200" t="s">
        <v>57</v>
      </c>
      <c r="AZ200" t="s">
        <v>57</v>
      </c>
      <c r="BA200" t="s">
        <v>57</v>
      </c>
      <c r="BB200" t="s">
        <v>57</v>
      </c>
      <c r="BC200" t="s">
        <v>54</v>
      </c>
      <c r="BD200" t="s">
        <v>55</v>
      </c>
      <c r="BE200" t="s">
        <v>55</v>
      </c>
      <c r="BF200" t="s">
        <v>55</v>
      </c>
      <c r="BG200" t="s">
        <v>55</v>
      </c>
      <c r="BH200" t="s">
        <v>54</v>
      </c>
      <c r="BI200" t="s">
        <v>53</v>
      </c>
      <c r="BJ200" t="s">
        <v>53</v>
      </c>
      <c r="BK200" t="s">
        <v>53</v>
      </c>
      <c r="BL200" t="s">
        <v>53</v>
      </c>
      <c r="BM200" t="s">
        <v>53</v>
      </c>
      <c r="BN200">
        <v>411</v>
      </c>
      <c r="BO200" t="s">
        <v>71</v>
      </c>
    </row>
    <row r="201" spans="2:67" x14ac:dyDescent="0.25">
      <c r="B201">
        <v>812</v>
      </c>
      <c r="C201">
        <v>214</v>
      </c>
      <c r="D201">
        <v>2435</v>
      </c>
      <c r="E201">
        <v>1000</v>
      </c>
      <c r="F201">
        <v>0</v>
      </c>
      <c r="H201">
        <v>0</v>
      </c>
      <c r="I201">
        <v>0</v>
      </c>
      <c r="J201">
        <v>0</v>
      </c>
      <c r="N201" t="s">
        <v>381</v>
      </c>
      <c r="O201" s="1">
        <f t="shared" ca="1" si="3"/>
        <v>42211</v>
      </c>
      <c r="P201" s="1">
        <f t="shared" ca="1" si="3"/>
        <v>42211</v>
      </c>
      <c r="R201">
        <v>0</v>
      </c>
      <c r="S201">
        <v>0</v>
      </c>
      <c r="V201" t="s">
        <v>368</v>
      </c>
      <c r="W201">
        <v>0</v>
      </c>
      <c r="AA201" t="s">
        <v>51</v>
      </c>
      <c r="AB201" t="s">
        <v>51</v>
      </c>
      <c r="AD201">
        <v>0</v>
      </c>
      <c r="AE201">
        <v>0</v>
      </c>
      <c r="AF201">
        <v>0</v>
      </c>
      <c r="AG201">
        <v>0</v>
      </c>
      <c r="AH201" s="1">
        <v>41576</v>
      </c>
      <c r="AI201" t="s">
        <v>51</v>
      </c>
      <c r="AJ201" t="s">
        <v>51</v>
      </c>
      <c r="AK201" s="1">
        <v>41893</v>
      </c>
      <c r="AL201" t="s">
        <v>527</v>
      </c>
      <c r="AM201" t="s">
        <v>53</v>
      </c>
      <c r="AN201" t="s">
        <v>53</v>
      </c>
      <c r="AO201" t="s">
        <v>53</v>
      </c>
      <c r="AP201" t="s">
        <v>53</v>
      </c>
      <c r="AQ201" t="s">
        <v>53</v>
      </c>
      <c r="AR201" t="s">
        <v>54</v>
      </c>
      <c r="AS201" t="s">
        <v>55</v>
      </c>
      <c r="AT201" t="s">
        <v>55</v>
      </c>
      <c r="AU201" t="s">
        <v>55</v>
      </c>
      <c r="AV201" t="s">
        <v>55</v>
      </c>
      <c r="AW201" t="s">
        <v>54</v>
      </c>
      <c r="AX201" t="s">
        <v>57</v>
      </c>
      <c r="AY201" t="s">
        <v>57</v>
      </c>
      <c r="AZ201" t="s">
        <v>57</v>
      </c>
      <c r="BA201" t="s">
        <v>57</v>
      </c>
      <c r="BB201" t="s">
        <v>57</v>
      </c>
      <c r="BC201" t="s">
        <v>54</v>
      </c>
      <c r="BD201" t="s">
        <v>55</v>
      </c>
      <c r="BE201" t="s">
        <v>55</v>
      </c>
      <c r="BF201" t="s">
        <v>55</v>
      </c>
      <c r="BG201" t="s">
        <v>55</v>
      </c>
      <c r="BH201" t="s">
        <v>54</v>
      </c>
      <c r="BI201" t="s">
        <v>53</v>
      </c>
      <c r="BJ201" t="s">
        <v>53</v>
      </c>
      <c r="BK201" t="s">
        <v>53</v>
      </c>
      <c r="BL201" t="s">
        <v>53</v>
      </c>
      <c r="BM201" t="s">
        <v>53</v>
      </c>
      <c r="BN201">
        <v>27</v>
      </c>
      <c r="BO201" t="s">
        <v>526</v>
      </c>
    </row>
    <row r="202" spans="2:67" x14ac:dyDescent="0.25">
      <c r="B202">
        <v>818</v>
      </c>
      <c r="C202">
        <v>215</v>
      </c>
      <c r="D202">
        <v>0</v>
      </c>
      <c r="E202">
        <v>0</v>
      </c>
      <c r="F202">
        <v>0</v>
      </c>
      <c r="G202" t="s">
        <v>394</v>
      </c>
      <c r="H202">
        <v>0</v>
      </c>
      <c r="I202">
        <v>0</v>
      </c>
      <c r="J202">
        <v>0</v>
      </c>
      <c r="N202" t="s">
        <v>528</v>
      </c>
      <c r="O202" s="1">
        <f t="shared" ca="1" si="3"/>
        <v>42211</v>
      </c>
      <c r="P202" s="1">
        <f t="shared" ca="1" si="3"/>
        <v>42211</v>
      </c>
      <c r="R202">
        <v>0</v>
      </c>
      <c r="S202">
        <v>0</v>
      </c>
      <c r="W202">
        <v>0</v>
      </c>
      <c r="AA202" t="s">
        <v>51</v>
      </c>
      <c r="AB202" t="s">
        <v>51</v>
      </c>
      <c r="AD202">
        <v>0</v>
      </c>
      <c r="AE202">
        <v>0</v>
      </c>
      <c r="AF202">
        <v>0</v>
      </c>
      <c r="AG202">
        <v>0</v>
      </c>
      <c r="AH202" s="1">
        <v>39598</v>
      </c>
      <c r="AI202" t="s">
        <v>51</v>
      </c>
      <c r="AJ202" t="s">
        <v>51</v>
      </c>
      <c r="AK202" s="1">
        <v>39898</v>
      </c>
      <c r="AL202" t="s">
        <v>529</v>
      </c>
      <c r="AM202" t="s">
        <v>53</v>
      </c>
      <c r="AN202" t="s">
        <v>53</v>
      </c>
      <c r="AO202" t="s">
        <v>53</v>
      </c>
      <c r="AP202" t="s">
        <v>53</v>
      </c>
      <c r="AQ202" t="s">
        <v>53</v>
      </c>
      <c r="AR202" t="s">
        <v>54</v>
      </c>
      <c r="AS202" t="s">
        <v>55</v>
      </c>
      <c r="AT202" t="s">
        <v>55</v>
      </c>
      <c r="AU202" t="s">
        <v>55</v>
      </c>
      <c r="AV202" t="s">
        <v>55</v>
      </c>
      <c r="AW202" t="s">
        <v>54</v>
      </c>
      <c r="AX202" t="s">
        <v>57</v>
      </c>
      <c r="AY202" t="s">
        <v>57</v>
      </c>
      <c r="AZ202" t="s">
        <v>57</v>
      </c>
      <c r="BA202" t="s">
        <v>57</v>
      </c>
      <c r="BB202" t="s">
        <v>57</v>
      </c>
      <c r="BC202" t="s">
        <v>54</v>
      </c>
      <c r="BD202" t="s">
        <v>55</v>
      </c>
      <c r="BE202" t="s">
        <v>55</v>
      </c>
      <c r="BF202" t="s">
        <v>55</v>
      </c>
      <c r="BG202" t="s">
        <v>55</v>
      </c>
      <c r="BH202" t="s">
        <v>54</v>
      </c>
      <c r="BI202" t="s">
        <v>53</v>
      </c>
      <c r="BJ202" t="s">
        <v>53</v>
      </c>
      <c r="BK202" t="s">
        <v>53</v>
      </c>
      <c r="BL202" t="s">
        <v>53</v>
      </c>
      <c r="BM202" t="s">
        <v>53</v>
      </c>
      <c r="BN202">
        <v>126</v>
      </c>
      <c r="BO202" t="s">
        <v>392</v>
      </c>
    </row>
    <row r="203" spans="2:67" x14ac:dyDescent="0.25">
      <c r="B203">
        <v>823</v>
      </c>
      <c r="C203">
        <v>141</v>
      </c>
      <c r="D203">
        <v>6055</v>
      </c>
      <c r="E203">
        <v>2435</v>
      </c>
      <c r="F203">
        <v>2817</v>
      </c>
      <c r="G203" t="s">
        <v>74</v>
      </c>
      <c r="H203">
        <v>880</v>
      </c>
      <c r="I203">
        <v>0</v>
      </c>
      <c r="J203">
        <v>0</v>
      </c>
      <c r="N203" t="s">
        <v>72</v>
      </c>
      <c r="O203" s="1">
        <f t="shared" ca="1" si="3"/>
        <v>42211</v>
      </c>
      <c r="P203" s="1">
        <f t="shared" ca="1" si="3"/>
        <v>42211</v>
      </c>
      <c r="R203">
        <v>880</v>
      </c>
      <c r="S203">
        <v>0</v>
      </c>
      <c r="V203" t="s">
        <v>73</v>
      </c>
      <c r="W203">
        <v>0</v>
      </c>
      <c r="Z203" s="2">
        <v>42222</v>
      </c>
      <c r="AA203" s="1">
        <v>39609</v>
      </c>
      <c r="AB203" t="s">
        <v>51</v>
      </c>
      <c r="AC203">
        <v>40004946</v>
      </c>
      <c r="AD203">
        <v>5131</v>
      </c>
      <c r="AE203">
        <v>0</v>
      </c>
      <c r="AF203">
        <v>0</v>
      </c>
      <c r="AG203">
        <v>0</v>
      </c>
      <c r="AH203" s="1">
        <v>41883</v>
      </c>
      <c r="AI203" t="s">
        <v>51</v>
      </c>
      <c r="AJ203" t="s">
        <v>51</v>
      </c>
      <c r="AK203" s="1">
        <v>41925</v>
      </c>
      <c r="AL203" t="s">
        <v>530</v>
      </c>
      <c r="AM203" t="s">
        <v>53</v>
      </c>
      <c r="AN203" t="s">
        <v>53</v>
      </c>
      <c r="AO203" t="s">
        <v>53</v>
      </c>
      <c r="AP203" t="s">
        <v>53</v>
      </c>
      <c r="AQ203" t="s">
        <v>53</v>
      </c>
      <c r="AR203" t="s">
        <v>54</v>
      </c>
      <c r="AS203" t="s">
        <v>55</v>
      </c>
      <c r="AT203" t="s">
        <v>55</v>
      </c>
      <c r="AU203" t="s">
        <v>55</v>
      </c>
      <c r="AV203" t="s">
        <v>55</v>
      </c>
      <c r="AW203" t="s">
        <v>54</v>
      </c>
      <c r="AX203" t="s">
        <v>57</v>
      </c>
      <c r="AY203" t="s">
        <v>57</v>
      </c>
      <c r="AZ203" t="s">
        <v>57</v>
      </c>
      <c r="BA203" t="s">
        <v>57</v>
      </c>
      <c r="BB203" t="s">
        <v>57</v>
      </c>
      <c r="BC203" t="s">
        <v>54</v>
      </c>
      <c r="BD203" t="s">
        <v>55</v>
      </c>
      <c r="BE203" t="s">
        <v>55</v>
      </c>
      <c r="BF203" t="s">
        <v>55</v>
      </c>
      <c r="BG203" t="s">
        <v>55</v>
      </c>
      <c r="BH203" t="s">
        <v>58</v>
      </c>
      <c r="BI203" t="s">
        <v>53</v>
      </c>
      <c r="BJ203" t="s">
        <v>76</v>
      </c>
      <c r="BK203" t="s">
        <v>53</v>
      </c>
      <c r="BL203" t="s">
        <v>76</v>
      </c>
      <c r="BM203" t="s">
        <v>53</v>
      </c>
      <c r="BN203">
        <v>13617</v>
      </c>
      <c r="BO203" t="s">
        <v>71</v>
      </c>
    </row>
    <row r="204" spans="2:67" x14ac:dyDescent="0.25">
      <c r="B204">
        <v>824</v>
      </c>
      <c r="C204">
        <v>141</v>
      </c>
      <c r="D204">
        <v>6055</v>
      </c>
      <c r="E204">
        <v>2435</v>
      </c>
      <c r="F204">
        <v>2817</v>
      </c>
      <c r="G204" t="s">
        <v>74</v>
      </c>
      <c r="H204">
        <v>822</v>
      </c>
      <c r="I204">
        <v>0</v>
      </c>
      <c r="J204">
        <v>0</v>
      </c>
      <c r="N204" t="s">
        <v>72</v>
      </c>
      <c r="O204" s="1">
        <f t="shared" ca="1" si="3"/>
        <v>42211</v>
      </c>
      <c r="P204" s="1">
        <f t="shared" ca="1" si="3"/>
        <v>42211</v>
      </c>
      <c r="R204">
        <v>822</v>
      </c>
      <c r="S204">
        <v>0</v>
      </c>
      <c r="V204" t="s">
        <v>73</v>
      </c>
      <c r="W204">
        <v>0</v>
      </c>
      <c r="Z204" s="2">
        <v>42222</v>
      </c>
      <c r="AA204" s="1">
        <v>39609</v>
      </c>
      <c r="AB204" t="s">
        <v>51</v>
      </c>
      <c r="AC204">
        <v>40004946</v>
      </c>
      <c r="AD204">
        <v>5131</v>
      </c>
      <c r="AE204">
        <v>0</v>
      </c>
      <c r="AF204">
        <v>0</v>
      </c>
      <c r="AG204">
        <v>0</v>
      </c>
      <c r="AH204" s="1">
        <v>41858</v>
      </c>
      <c r="AI204" t="s">
        <v>51</v>
      </c>
      <c r="AJ204" t="s">
        <v>51</v>
      </c>
      <c r="AK204" s="1">
        <v>41879</v>
      </c>
      <c r="AL204" t="s">
        <v>531</v>
      </c>
      <c r="AM204" t="s">
        <v>53</v>
      </c>
      <c r="AN204" t="s">
        <v>53</v>
      </c>
      <c r="AO204" t="s">
        <v>53</v>
      </c>
      <c r="AP204" t="s">
        <v>53</v>
      </c>
      <c r="AQ204" t="s">
        <v>53</v>
      </c>
      <c r="AR204" t="s">
        <v>54</v>
      </c>
      <c r="AS204" t="s">
        <v>55</v>
      </c>
      <c r="AT204" t="s">
        <v>55</v>
      </c>
      <c r="AU204" t="s">
        <v>55</v>
      </c>
      <c r="AV204" t="s">
        <v>55</v>
      </c>
      <c r="AW204" t="s">
        <v>54</v>
      </c>
      <c r="AX204" t="s">
        <v>57</v>
      </c>
      <c r="AY204" t="s">
        <v>57</v>
      </c>
      <c r="AZ204" t="s">
        <v>57</v>
      </c>
      <c r="BA204" t="s">
        <v>57</v>
      </c>
      <c r="BB204" t="s">
        <v>57</v>
      </c>
      <c r="BC204" t="s">
        <v>54</v>
      </c>
      <c r="BD204" t="s">
        <v>55</v>
      </c>
      <c r="BE204" t="s">
        <v>55</v>
      </c>
      <c r="BF204" t="s">
        <v>55</v>
      </c>
      <c r="BG204" t="s">
        <v>55</v>
      </c>
      <c r="BH204" t="s">
        <v>54</v>
      </c>
      <c r="BI204" t="s">
        <v>53</v>
      </c>
      <c r="BJ204" t="s">
        <v>53</v>
      </c>
      <c r="BK204" t="s">
        <v>53</v>
      </c>
      <c r="BL204" t="s">
        <v>53</v>
      </c>
      <c r="BM204" t="s">
        <v>53</v>
      </c>
      <c r="BN204">
        <v>13618</v>
      </c>
      <c r="BO204" t="s">
        <v>71</v>
      </c>
    </row>
    <row r="205" spans="2:67" x14ac:dyDescent="0.25">
      <c r="B205">
        <v>825</v>
      </c>
      <c r="C205">
        <v>194</v>
      </c>
      <c r="D205">
        <v>6055</v>
      </c>
      <c r="E205">
        <v>2435</v>
      </c>
      <c r="F205">
        <v>2590</v>
      </c>
      <c r="G205" t="s">
        <v>74</v>
      </c>
      <c r="H205">
        <v>876.5</v>
      </c>
      <c r="I205">
        <v>0</v>
      </c>
      <c r="J205">
        <v>0</v>
      </c>
      <c r="N205" t="s">
        <v>72</v>
      </c>
      <c r="O205" s="1">
        <f t="shared" ca="1" si="3"/>
        <v>42211</v>
      </c>
      <c r="P205" s="1">
        <f t="shared" ca="1" si="3"/>
        <v>42211</v>
      </c>
      <c r="R205">
        <v>876.5</v>
      </c>
      <c r="S205">
        <v>0</v>
      </c>
      <c r="V205" t="s">
        <v>47</v>
      </c>
      <c r="W205">
        <v>0</v>
      </c>
      <c r="Y205" t="s">
        <v>72</v>
      </c>
      <c r="AA205" t="s">
        <v>51</v>
      </c>
      <c r="AB205" t="s">
        <v>51</v>
      </c>
      <c r="AD205">
        <v>0</v>
      </c>
      <c r="AE205">
        <v>0</v>
      </c>
      <c r="AF205">
        <v>0</v>
      </c>
      <c r="AG205">
        <v>0</v>
      </c>
      <c r="AH205" s="1">
        <v>41835</v>
      </c>
      <c r="AI205" t="s">
        <v>51</v>
      </c>
      <c r="AJ205" t="s">
        <v>51</v>
      </c>
      <c r="AK205" s="1">
        <v>41841</v>
      </c>
      <c r="AL205" t="s">
        <v>532</v>
      </c>
      <c r="AM205" t="s">
        <v>53</v>
      </c>
      <c r="AN205" t="s">
        <v>53</v>
      </c>
      <c r="AO205" t="s">
        <v>53</v>
      </c>
      <c r="AP205" t="s">
        <v>53</v>
      </c>
      <c r="AQ205" t="s">
        <v>53</v>
      </c>
      <c r="AR205" t="s">
        <v>54</v>
      </c>
      <c r="AS205" t="s">
        <v>55</v>
      </c>
      <c r="AT205" t="s">
        <v>55</v>
      </c>
      <c r="AU205" t="s">
        <v>55</v>
      </c>
      <c r="AV205" t="s">
        <v>55</v>
      </c>
      <c r="AW205" t="s">
        <v>54</v>
      </c>
      <c r="AX205" t="s">
        <v>57</v>
      </c>
      <c r="AY205" t="s">
        <v>57</v>
      </c>
      <c r="AZ205" t="s">
        <v>57</v>
      </c>
      <c r="BA205" t="s">
        <v>57</v>
      </c>
      <c r="BB205" t="s">
        <v>57</v>
      </c>
      <c r="BC205" t="s">
        <v>54</v>
      </c>
      <c r="BD205" t="s">
        <v>55</v>
      </c>
      <c r="BE205" t="s">
        <v>55</v>
      </c>
      <c r="BF205" t="s">
        <v>55</v>
      </c>
      <c r="BG205" t="s">
        <v>55</v>
      </c>
      <c r="BH205" t="s">
        <v>54</v>
      </c>
      <c r="BI205" t="s">
        <v>53</v>
      </c>
      <c r="BJ205" t="s">
        <v>53</v>
      </c>
      <c r="BK205" t="s">
        <v>53</v>
      </c>
      <c r="BL205" t="s">
        <v>53</v>
      </c>
      <c r="BM205" t="s">
        <v>53</v>
      </c>
      <c r="BN205">
        <v>13044</v>
      </c>
      <c r="BO205" t="s">
        <v>1247</v>
      </c>
    </row>
    <row r="206" spans="2:67" x14ac:dyDescent="0.25">
      <c r="B206">
        <v>828</v>
      </c>
      <c r="C206">
        <v>205</v>
      </c>
      <c r="D206">
        <v>6055</v>
      </c>
      <c r="E206">
        <v>2435</v>
      </c>
      <c r="F206">
        <v>2590</v>
      </c>
      <c r="G206" t="s">
        <v>74</v>
      </c>
      <c r="H206">
        <v>840</v>
      </c>
      <c r="I206">
        <v>0</v>
      </c>
      <c r="J206">
        <v>0</v>
      </c>
      <c r="N206" t="s">
        <v>72</v>
      </c>
      <c r="O206" s="1">
        <f t="shared" ca="1" si="3"/>
        <v>42211</v>
      </c>
      <c r="P206" s="1">
        <f t="shared" ca="1" si="3"/>
        <v>42211</v>
      </c>
      <c r="R206">
        <v>840</v>
      </c>
      <c r="S206">
        <v>0</v>
      </c>
      <c r="V206" t="s">
        <v>47</v>
      </c>
      <c r="W206">
        <v>0</v>
      </c>
      <c r="AA206" t="s">
        <v>51</v>
      </c>
      <c r="AB206" t="s">
        <v>51</v>
      </c>
      <c r="AD206">
        <v>0</v>
      </c>
      <c r="AE206">
        <v>0</v>
      </c>
      <c r="AF206">
        <v>0</v>
      </c>
      <c r="AG206">
        <v>0</v>
      </c>
      <c r="AH206" s="1">
        <v>41863</v>
      </c>
      <c r="AI206" t="s">
        <v>51</v>
      </c>
      <c r="AJ206" t="s">
        <v>51</v>
      </c>
      <c r="AK206" s="1">
        <v>41893</v>
      </c>
      <c r="AL206" t="s">
        <v>533</v>
      </c>
      <c r="AM206" t="s">
        <v>53</v>
      </c>
      <c r="AN206" t="s">
        <v>53</v>
      </c>
      <c r="AO206" t="s">
        <v>53</v>
      </c>
      <c r="AP206" t="s">
        <v>53</v>
      </c>
      <c r="AQ206" t="s">
        <v>53</v>
      </c>
      <c r="AR206" t="s">
        <v>54</v>
      </c>
      <c r="AS206" t="s">
        <v>55</v>
      </c>
      <c r="AT206" t="s">
        <v>55</v>
      </c>
      <c r="AU206" t="s">
        <v>55</v>
      </c>
      <c r="AV206" t="s">
        <v>55</v>
      </c>
      <c r="AW206" t="s">
        <v>54</v>
      </c>
      <c r="AX206" t="s">
        <v>57</v>
      </c>
      <c r="AY206" t="s">
        <v>57</v>
      </c>
      <c r="AZ206" t="s">
        <v>57</v>
      </c>
      <c r="BA206" t="s">
        <v>57</v>
      </c>
      <c r="BB206" t="s">
        <v>57</v>
      </c>
      <c r="BC206" t="s">
        <v>54</v>
      </c>
      <c r="BD206" t="s">
        <v>55</v>
      </c>
      <c r="BE206" t="s">
        <v>55</v>
      </c>
      <c r="BF206" t="s">
        <v>55</v>
      </c>
      <c r="BG206" t="s">
        <v>55</v>
      </c>
      <c r="BH206" t="s">
        <v>54</v>
      </c>
      <c r="BI206" t="s">
        <v>53</v>
      </c>
      <c r="BJ206" t="s">
        <v>53</v>
      </c>
      <c r="BK206" t="s">
        <v>53</v>
      </c>
      <c r="BL206" t="s">
        <v>53</v>
      </c>
      <c r="BM206" t="s">
        <v>53</v>
      </c>
      <c r="BN206">
        <v>13047</v>
      </c>
      <c r="BO206" t="s">
        <v>1254</v>
      </c>
    </row>
    <row r="207" spans="2:67" x14ac:dyDescent="0.25">
      <c r="B207">
        <v>830</v>
      </c>
      <c r="C207">
        <v>199</v>
      </c>
      <c r="D207">
        <v>6055</v>
      </c>
      <c r="E207">
        <v>2435</v>
      </c>
      <c r="F207">
        <v>2590</v>
      </c>
      <c r="G207" t="s">
        <v>74</v>
      </c>
      <c r="H207">
        <v>840</v>
      </c>
      <c r="I207">
        <v>0</v>
      </c>
      <c r="J207">
        <v>0</v>
      </c>
      <c r="N207" t="s">
        <v>72</v>
      </c>
      <c r="O207" s="1">
        <f t="shared" ca="1" si="3"/>
        <v>42211</v>
      </c>
      <c r="P207" s="1">
        <f t="shared" ca="1" si="3"/>
        <v>42211</v>
      </c>
      <c r="R207">
        <v>840</v>
      </c>
      <c r="S207">
        <v>0</v>
      </c>
      <c r="V207" t="s">
        <v>47</v>
      </c>
      <c r="W207">
        <v>0</v>
      </c>
      <c r="Y207" t="s">
        <v>426</v>
      </c>
      <c r="AA207" t="s">
        <v>51</v>
      </c>
      <c r="AB207" t="s">
        <v>51</v>
      </c>
      <c r="AD207">
        <v>8340</v>
      </c>
      <c r="AE207">
        <v>0</v>
      </c>
      <c r="AF207">
        <v>0</v>
      </c>
      <c r="AG207">
        <v>0</v>
      </c>
      <c r="AH207" s="1">
        <v>41863</v>
      </c>
      <c r="AI207" t="s">
        <v>51</v>
      </c>
      <c r="AJ207" t="s">
        <v>51</v>
      </c>
      <c r="AK207" s="1">
        <v>41893</v>
      </c>
      <c r="AL207" t="s">
        <v>533</v>
      </c>
      <c r="AM207" t="s">
        <v>53</v>
      </c>
      <c r="AN207" t="s">
        <v>53</v>
      </c>
      <c r="AO207" t="s">
        <v>53</v>
      </c>
      <c r="AP207" t="s">
        <v>53</v>
      </c>
      <c r="AQ207" t="s">
        <v>53</v>
      </c>
      <c r="AR207" t="s">
        <v>54</v>
      </c>
      <c r="AS207" t="s">
        <v>55</v>
      </c>
      <c r="AT207" t="s">
        <v>55</v>
      </c>
      <c r="AU207" t="s">
        <v>55</v>
      </c>
      <c r="AV207" t="s">
        <v>55</v>
      </c>
      <c r="AW207" t="s">
        <v>54</v>
      </c>
      <c r="AX207" t="s">
        <v>57</v>
      </c>
      <c r="AY207" t="s">
        <v>57</v>
      </c>
      <c r="AZ207" t="s">
        <v>57</v>
      </c>
      <c r="BA207" t="s">
        <v>57</v>
      </c>
      <c r="BB207" t="s">
        <v>57</v>
      </c>
      <c r="BC207" t="s">
        <v>54</v>
      </c>
      <c r="BD207" t="s">
        <v>55</v>
      </c>
      <c r="BE207" t="s">
        <v>55</v>
      </c>
      <c r="BF207" t="s">
        <v>55</v>
      </c>
      <c r="BG207" t="s">
        <v>55</v>
      </c>
      <c r="BH207" t="s">
        <v>54</v>
      </c>
      <c r="BI207" t="s">
        <v>53</v>
      </c>
      <c r="BJ207" t="s">
        <v>53</v>
      </c>
      <c r="BK207" t="s">
        <v>53</v>
      </c>
      <c r="BL207" t="s">
        <v>53</v>
      </c>
      <c r="BM207" t="s">
        <v>53</v>
      </c>
      <c r="BN207">
        <v>13049</v>
      </c>
      <c r="BO207" t="s">
        <v>1253</v>
      </c>
    </row>
    <row r="208" spans="2:67" x14ac:dyDescent="0.25">
      <c r="B208">
        <v>836</v>
      </c>
      <c r="C208">
        <v>117</v>
      </c>
      <c r="D208">
        <v>3500</v>
      </c>
      <c r="E208">
        <v>0</v>
      </c>
      <c r="F208">
        <v>0</v>
      </c>
      <c r="H208">
        <v>180</v>
      </c>
      <c r="I208">
        <v>0</v>
      </c>
      <c r="J208">
        <v>0</v>
      </c>
      <c r="N208" t="s">
        <v>534</v>
      </c>
      <c r="O208" s="1">
        <f t="shared" ca="1" si="3"/>
        <v>42211</v>
      </c>
      <c r="P208" s="1">
        <f t="shared" ca="1" si="3"/>
        <v>42211</v>
      </c>
      <c r="R208">
        <v>180</v>
      </c>
      <c r="S208">
        <v>0</v>
      </c>
      <c r="V208" t="s">
        <v>424</v>
      </c>
      <c r="W208">
        <v>0</v>
      </c>
      <c r="AA208" t="s">
        <v>51</v>
      </c>
      <c r="AB208" t="s">
        <v>51</v>
      </c>
      <c r="AD208">
        <v>0</v>
      </c>
      <c r="AE208">
        <v>0</v>
      </c>
      <c r="AF208">
        <v>0</v>
      </c>
      <c r="AG208">
        <v>0</v>
      </c>
      <c r="AH208" s="1">
        <v>39632</v>
      </c>
      <c r="AI208" t="s">
        <v>51</v>
      </c>
      <c r="AJ208" t="s">
        <v>51</v>
      </c>
      <c r="AK208" s="1">
        <v>39636</v>
      </c>
      <c r="AL208" t="s">
        <v>535</v>
      </c>
      <c r="AM208" t="s">
        <v>53</v>
      </c>
      <c r="AN208" t="s">
        <v>53</v>
      </c>
      <c r="AO208" t="s">
        <v>53</v>
      </c>
      <c r="AP208" t="s">
        <v>53</v>
      </c>
      <c r="AQ208" t="s">
        <v>53</v>
      </c>
      <c r="AR208" t="s">
        <v>54</v>
      </c>
      <c r="AS208" t="s">
        <v>55</v>
      </c>
      <c r="AT208" t="s">
        <v>55</v>
      </c>
      <c r="AU208" t="s">
        <v>55</v>
      </c>
      <c r="AV208" t="s">
        <v>55</v>
      </c>
      <c r="AW208" t="s">
        <v>54</v>
      </c>
      <c r="AX208" t="s">
        <v>57</v>
      </c>
      <c r="AY208" t="s">
        <v>57</v>
      </c>
      <c r="AZ208" t="s">
        <v>57</v>
      </c>
      <c r="BA208" t="s">
        <v>57</v>
      </c>
      <c r="BB208" t="s">
        <v>57</v>
      </c>
      <c r="BC208" t="s">
        <v>54</v>
      </c>
      <c r="BD208" t="s">
        <v>55</v>
      </c>
      <c r="BE208" t="s">
        <v>55</v>
      </c>
      <c r="BF208" t="s">
        <v>55</v>
      </c>
      <c r="BG208" t="s">
        <v>55</v>
      </c>
      <c r="BH208" t="s">
        <v>54</v>
      </c>
      <c r="BI208" t="s">
        <v>53</v>
      </c>
      <c r="BJ208" t="s">
        <v>53</v>
      </c>
      <c r="BK208" t="s">
        <v>53</v>
      </c>
      <c r="BL208" t="s">
        <v>53</v>
      </c>
      <c r="BM208" t="s">
        <v>53</v>
      </c>
      <c r="BN208">
        <v>127</v>
      </c>
      <c r="BO208" t="s">
        <v>296</v>
      </c>
    </row>
    <row r="209" spans="2:67" x14ac:dyDescent="0.25">
      <c r="B209">
        <v>837</v>
      </c>
      <c r="C209">
        <v>211</v>
      </c>
      <c r="D209">
        <v>6055</v>
      </c>
      <c r="E209">
        <v>2435</v>
      </c>
      <c r="F209">
        <v>2590</v>
      </c>
      <c r="G209" t="s">
        <v>262</v>
      </c>
      <c r="H209">
        <v>0</v>
      </c>
      <c r="I209">
        <v>0</v>
      </c>
      <c r="J209">
        <v>0</v>
      </c>
      <c r="O209" s="1">
        <f t="shared" ca="1" si="3"/>
        <v>42211</v>
      </c>
      <c r="P209" s="1">
        <f t="shared" ca="1" si="3"/>
        <v>42211</v>
      </c>
      <c r="R209">
        <v>0</v>
      </c>
      <c r="S209">
        <v>0</v>
      </c>
      <c r="V209" t="s">
        <v>47</v>
      </c>
      <c r="W209">
        <v>0</v>
      </c>
      <c r="Y209" t="s">
        <v>86</v>
      </c>
      <c r="AA209" t="s">
        <v>51</v>
      </c>
      <c r="AB209" t="s">
        <v>51</v>
      </c>
      <c r="AD209">
        <v>1475</v>
      </c>
      <c r="AE209">
        <v>0</v>
      </c>
      <c r="AF209">
        <v>0</v>
      </c>
      <c r="AG209">
        <v>0</v>
      </c>
      <c r="AH209" s="1">
        <v>41206</v>
      </c>
      <c r="AI209" t="s">
        <v>51</v>
      </c>
      <c r="AJ209" t="s">
        <v>51</v>
      </c>
      <c r="AK209" s="1">
        <v>41591</v>
      </c>
      <c r="AL209" t="s">
        <v>537</v>
      </c>
      <c r="AM209" t="s">
        <v>53</v>
      </c>
      <c r="AN209" t="s">
        <v>53</v>
      </c>
      <c r="AO209" t="s">
        <v>53</v>
      </c>
      <c r="AP209" t="s">
        <v>53</v>
      </c>
      <c r="AQ209" t="s">
        <v>53</v>
      </c>
      <c r="AR209" t="s">
        <v>54</v>
      </c>
      <c r="AS209" t="s">
        <v>55</v>
      </c>
      <c r="AT209" t="s">
        <v>55</v>
      </c>
      <c r="AU209" t="s">
        <v>55</v>
      </c>
      <c r="AV209" t="s">
        <v>55</v>
      </c>
      <c r="AW209" t="s">
        <v>54</v>
      </c>
      <c r="AX209" t="s">
        <v>57</v>
      </c>
      <c r="AY209" t="s">
        <v>57</v>
      </c>
      <c r="AZ209" t="s">
        <v>57</v>
      </c>
      <c r="BA209" t="s">
        <v>57</v>
      </c>
      <c r="BB209" t="s">
        <v>57</v>
      </c>
      <c r="BC209" t="s">
        <v>54</v>
      </c>
      <c r="BD209" t="s">
        <v>55</v>
      </c>
      <c r="BE209" t="s">
        <v>55</v>
      </c>
      <c r="BF209" t="s">
        <v>55</v>
      </c>
      <c r="BG209" t="s">
        <v>55</v>
      </c>
      <c r="BH209" t="s">
        <v>54</v>
      </c>
      <c r="BI209" t="s">
        <v>53</v>
      </c>
      <c r="BJ209" t="s">
        <v>53</v>
      </c>
      <c r="BK209" t="s">
        <v>53</v>
      </c>
      <c r="BL209" t="s">
        <v>53</v>
      </c>
      <c r="BM209" t="s">
        <v>53</v>
      </c>
      <c r="BN209" t="s">
        <v>536</v>
      </c>
      <c r="BO209" t="s">
        <v>59</v>
      </c>
    </row>
    <row r="210" spans="2:67" x14ac:dyDescent="0.25">
      <c r="B210">
        <v>838</v>
      </c>
      <c r="C210">
        <v>171</v>
      </c>
      <c r="D210">
        <v>6055</v>
      </c>
      <c r="E210">
        <v>2435</v>
      </c>
      <c r="F210">
        <v>500</v>
      </c>
      <c r="G210" t="s">
        <v>186</v>
      </c>
      <c r="H210">
        <v>155</v>
      </c>
      <c r="I210">
        <v>0</v>
      </c>
      <c r="J210">
        <v>0</v>
      </c>
      <c r="N210" t="s">
        <v>72</v>
      </c>
      <c r="O210" s="1">
        <f t="shared" ca="1" si="3"/>
        <v>42211</v>
      </c>
      <c r="P210" s="1">
        <f t="shared" ca="1" si="3"/>
        <v>42211</v>
      </c>
      <c r="R210">
        <v>155</v>
      </c>
      <c r="S210">
        <v>0</v>
      </c>
      <c r="V210" t="s">
        <v>216</v>
      </c>
      <c r="W210">
        <v>0</v>
      </c>
      <c r="AA210" t="s">
        <v>51</v>
      </c>
      <c r="AB210" t="s">
        <v>51</v>
      </c>
      <c r="AD210">
        <v>0</v>
      </c>
      <c r="AE210">
        <v>0</v>
      </c>
      <c r="AF210">
        <v>0</v>
      </c>
      <c r="AG210">
        <v>0</v>
      </c>
      <c r="AH210" s="1">
        <v>41250</v>
      </c>
      <c r="AI210" t="s">
        <v>51</v>
      </c>
      <c r="AJ210" t="s">
        <v>51</v>
      </c>
      <c r="AK210" s="1">
        <v>41253</v>
      </c>
      <c r="AL210" t="s">
        <v>539</v>
      </c>
      <c r="AM210" t="s">
        <v>53</v>
      </c>
      <c r="AN210" t="s">
        <v>53</v>
      </c>
      <c r="AO210" t="s">
        <v>53</v>
      </c>
      <c r="AP210" t="s">
        <v>53</v>
      </c>
      <c r="AQ210" t="s">
        <v>53</v>
      </c>
      <c r="AR210" t="s">
        <v>54</v>
      </c>
      <c r="AS210" t="s">
        <v>55</v>
      </c>
      <c r="AT210" t="s">
        <v>55</v>
      </c>
      <c r="AU210" t="s">
        <v>55</v>
      </c>
      <c r="AV210" t="s">
        <v>55</v>
      </c>
      <c r="AW210" t="s">
        <v>54</v>
      </c>
      <c r="AX210" t="s">
        <v>57</v>
      </c>
      <c r="AY210" t="s">
        <v>57</v>
      </c>
      <c r="AZ210" t="s">
        <v>57</v>
      </c>
      <c r="BA210" t="s">
        <v>57</v>
      </c>
      <c r="BB210" t="s">
        <v>57</v>
      </c>
      <c r="BC210" t="s">
        <v>54</v>
      </c>
      <c r="BD210" t="s">
        <v>55</v>
      </c>
      <c r="BE210" t="s">
        <v>55</v>
      </c>
      <c r="BF210" t="s">
        <v>55</v>
      </c>
      <c r="BG210" t="s">
        <v>55</v>
      </c>
      <c r="BH210" t="s">
        <v>54</v>
      </c>
      <c r="BI210" t="s">
        <v>53</v>
      </c>
      <c r="BJ210" t="s">
        <v>53</v>
      </c>
      <c r="BK210" t="s">
        <v>53</v>
      </c>
      <c r="BL210" t="s">
        <v>53</v>
      </c>
      <c r="BM210" t="s">
        <v>53</v>
      </c>
      <c r="BN210" t="s">
        <v>538</v>
      </c>
      <c r="BO210" t="s">
        <v>191</v>
      </c>
    </row>
    <row r="211" spans="2:67" x14ac:dyDescent="0.25">
      <c r="B211">
        <v>839</v>
      </c>
      <c r="C211">
        <v>171</v>
      </c>
      <c r="D211">
        <v>6055</v>
      </c>
      <c r="E211">
        <v>2435</v>
      </c>
      <c r="F211">
        <v>500</v>
      </c>
      <c r="G211" t="s">
        <v>186</v>
      </c>
      <c r="H211">
        <v>155</v>
      </c>
      <c r="I211">
        <v>0</v>
      </c>
      <c r="J211">
        <v>0</v>
      </c>
      <c r="N211" t="s">
        <v>72</v>
      </c>
      <c r="O211" s="1">
        <f t="shared" ca="1" si="3"/>
        <v>42211</v>
      </c>
      <c r="P211" s="1">
        <f t="shared" ca="1" si="3"/>
        <v>42211</v>
      </c>
      <c r="R211">
        <v>155</v>
      </c>
      <c r="S211">
        <v>0</v>
      </c>
      <c r="V211" t="s">
        <v>216</v>
      </c>
      <c r="W211">
        <v>0</v>
      </c>
      <c r="AA211" t="s">
        <v>51</v>
      </c>
      <c r="AB211" t="s">
        <v>51</v>
      </c>
      <c r="AD211">
        <v>0</v>
      </c>
      <c r="AE211">
        <v>0</v>
      </c>
      <c r="AF211">
        <v>0</v>
      </c>
      <c r="AG211">
        <v>0</v>
      </c>
      <c r="AH211" s="1">
        <v>41250</v>
      </c>
      <c r="AI211" t="s">
        <v>51</v>
      </c>
      <c r="AJ211" t="s">
        <v>51</v>
      </c>
      <c r="AK211" s="1">
        <v>41253</v>
      </c>
      <c r="AL211" t="s">
        <v>539</v>
      </c>
      <c r="AM211" t="s">
        <v>53</v>
      </c>
      <c r="AN211" t="s">
        <v>53</v>
      </c>
      <c r="AO211" t="s">
        <v>53</v>
      </c>
      <c r="AP211" t="s">
        <v>53</v>
      </c>
      <c r="AQ211" t="s">
        <v>53</v>
      </c>
      <c r="AR211" t="s">
        <v>54</v>
      </c>
      <c r="AS211" t="s">
        <v>55</v>
      </c>
      <c r="AT211" t="s">
        <v>55</v>
      </c>
      <c r="AU211" t="s">
        <v>55</v>
      </c>
      <c r="AV211" t="s">
        <v>55</v>
      </c>
      <c r="AW211" t="s">
        <v>54</v>
      </c>
      <c r="AX211" t="s">
        <v>57</v>
      </c>
      <c r="AY211" t="s">
        <v>57</v>
      </c>
      <c r="AZ211" t="s">
        <v>57</v>
      </c>
      <c r="BA211" t="s">
        <v>57</v>
      </c>
      <c r="BB211" t="s">
        <v>57</v>
      </c>
      <c r="BC211" t="s">
        <v>54</v>
      </c>
      <c r="BD211" t="s">
        <v>55</v>
      </c>
      <c r="BE211" t="s">
        <v>55</v>
      </c>
      <c r="BF211" t="s">
        <v>55</v>
      </c>
      <c r="BG211" t="s">
        <v>55</v>
      </c>
      <c r="BH211" t="s">
        <v>54</v>
      </c>
      <c r="BI211" t="s">
        <v>53</v>
      </c>
      <c r="BJ211" t="s">
        <v>53</v>
      </c>
      <c r="BK211" t="s">
        <v>53</v>
      </c>
      <c r="BL211" t="s">
        <v>53</v>
      </c>
      <c r="BM211" t="s">
        <v>53</v>
      </c>
      <c r="BN211" t="s">
        <v>540</v>
      </c>
      <c r="BO211" t="s">
        <v>191</v>
      </c>
    </row>
    <row r="212" spans="2:67" x14ac:dyDescent="0.25">
      <c r="B212">
        <v>840</v>
      </c>
      <c r="C212">
        <v>171</v>
      </c>
      <c r="D212">
        <v>6055</v>
      </c>
      <c r="E212">
        <v>2435</v>
      </c>
      <c r="F212">
        <v>500</v>
      </c>
      <c r="G212" t="s">
        <v>186</v>
      </c>
      <c r="H212">
        <v>250</v>
      </c>
      <c r="I212">
        <v>0</v>
      </c>
      <c r="J212">
        <v>0</v>
      </c>
      <c r="N212" t="s">
        <v>72</v>
      </c>
      <c r="O212" s="1">
        <f t="shared" ca="1" si="3"/>
        <v>42211</v>
      </c>
      <c r="P212" s="1">
        <f t="shared" ca="1" si="3"/>
        <v>42211</v>
      </c>
      <c r="R212">
        <v>250</v>
      </c>
      <c r="S212">
        <v>0</v>
      </c>
      <c r="V212" t="s">
        <v>216</v>
      </c>
      <c r="W212">
        <v>0</v>
      </c>
      <c r="AA212" t="s">
        <v>51</v>
      </c>
      <c r="AB212" t="s">
        <v>51</v>
      </c>
      <c r="AD212">
        <v>0</v>
      </c>
      <c r="AE212">
        <v>0</v>
      </c>
      <c r="AF212">
        <v>0</v>
      </c>
      <c r="AG212">
        <v>0</v>
      </c>
      <c r="AH212" s="1">
        <v>40807</v>
      </c>
      <c r="AI212" t="s">
        <v>51</v>
      </c>
      <c r="AJ212" t="s">
        <v>51</v>
      </c>
      <c r="AK212" s="1">
        <v>40897</v>
      </c>
      <c r="AL212" t="s">
        <v>542</v>
      </c>
      <c r="AM212" t="s">
        <v>53</v>
      </c>
      <c r="AN212" t="s">
        <v>53</v>
      </c>
      <c r="AO212" t="s">
        <v>53</v>
      </c>
      <c r="AP212" t="s">
        <v>53</v>
      </c>
      <c r="AQ212" t="s">
        <v>53</v>
      </c>
      <c r="AR212" t="s">
        <v>54</v>
      </c>
      <c r="AS212" t="s">
        <v>55</v>
      </c>
      <c r="AT212" t="s">
        <v>55</v>
      </c>
      <c r="AU212" t="s">
        <v>55</v>
      </c>
      <c r="AV212" t="s">
        <v>55</v>
      </c>
      <c r="AW212" t="s">
        <v>54</v>
      </c>
      <c r="AX212" t="s">
        <v>57</v>
      </c>
      <c r="AY212" t="s">
        <v>57</v>
      </c>
      <c r="AZ212" t="s">
        <v>57</v>
      </c>
      <c r="BA212" t="s">
        <v>57</v>
      </c>
      <c r="BB212" t="s">
        <v>57</v>
      </c>
      <c r="BC212" t="s">
        <v>54</v>
      </c>
      <c r="BD212" t="s">
        <v>55</v>
      </c>
      <c r="BE212" t="s">
        <v>55</v>
      </c>
      <c r="BF212" t="s">
        <v>55</v>
      </c>
      <c r="BG212" t="s">
        <v>55</v>
      </c>
      <c r="BH212" t="s">
        <v>54</v>
      </c>
      <c r="BI212" t="s">
        <v>53</v>
      </c>
      <c r="BJ212" t="s">
        <v>53</v>
      </c>
      <c r="BK212" t="s">
        <v>53</v>
      </c>
      <c r="BL212" t="s">
        <v>53</v>
      </c>
      <c r="BM212" t="s">
        <v>53</v>
      </c>
      <c r="BN212" t="s">
        <v>541</v>
      </c>
      <c r="BO212" t="s">
        <v>191</v>
      </c>
    </row>
    <row r="213" spans="2:67" x14ac:dyDescent="0.25">
      <c r="B213">
        <v>841</v>
      </c>
      <c r="C213">
        <v>171</v>
      </c>
      <c r="D213">
        <v>6055</v>
      </c>
      <c r="E213">
        <v>2435</v>
      </c>
      <c r="F213">
        <v>500</v>
      </c>
      <c r="G213" t="s">
        <v>186</v>
      </c>
      <c r="H213">
        <v>0</v>
      </c>
      <c r="I213">
        <v>0</v>
      </c>
      <c r="J213">
        <v>0</v>
      </c>
      <c r="N213" t="s">
        <v>72</v>
      </c>
      <c r="O213" s="1">
        <f t="shared" ca="1" si="3"/>
        <v>42211</v>
      </c>
      <c r="P213" s="1">
        <f t="shared" ca="1" si="3"/>
        <v>42211</v>
      </c>
      <c r="R213">
        <v>0</v>
      </c>
      <c r="S213">
        <v>0</v>
      </c>
      <c r="V213" t="s">
        <v>216</v>
      </c>
      <c r="W213">
        <v>0</v>
      </c>
      <c r="AA213" t="s">
        <v>51</v>
      </c>
      <c r="AB213" t="s">
        <v>51</v>
      </c>
      <c r="AD213">
        <v>0</v>
      </c>
      <c r="AE213">
        <v>0</v>
      </c>
      <c r="AF213">
        <v>0</v>
      </c>
      <c r="AG213">
        <v>0</v>
      </c>
      <c r="AH213" s="1">
        <v>41845</v>
      </c>
      <c r="AI213" t="s">
        <v>51</v>
      </c>
      <c r="AJ213" t="s">
        <v>51</v>
      </c>
      <c r="AK213" t="s">
        <v>51</v>
      </c>
      <c r="AL213" t="s">
        <v>264</v>
      </c>
      <c r="AM213" t="s">
        <v>53</v>
      </c>
      <c r="AN213" t="s">
        <v>53</v>
      </c>
      <c r="AO213" t="s">
        <v>53</v>
      </c>
      <c r="AP213" t="s">
        <v>53</v>
      </c>
      <c r="AQ213" t="s">
        <v>53</v>
      </c>
      <c r="AR213" t="s">
        <v>54</v>
      </c>
      <c r="AS213" t="s">
        <v>55</v>
      </c>
      <c r="AT213" t="s">
        <v>55</v>
      </c>
      <c r="AU213" t="s">
        <v>55</v>
      </c>
      <c r="AV213" t="s">
        <v>55</v>
      </c>
      <c r="AW213" t="s">
        <v>54</v>
      </c>
      <c r="AX213" t="s">
        <v>57</v>
      </c>
      <c r="AY213" t="s">
        <v>57</v>
      </c>
      <c r="AZ213" t="s">
        <v>57</v>
      </c>
      <c r="BA213" t="s">
        <v>57</v>
      </c>
      <c r="BB213" t="s">
        <v>57</v>
      </c>
      <c r="BC213" t="s">
        <v>54</v>
      </c>
      <c r="BD213" t="s">
        <v>55</v>
      </c>
      <c r="BE213" t="s">
        <v>55</v>
      </c>
      <c r="BF213" t="s">
        <v>55</v>
      </c>
      <c r="BG213" t="s">
        <v>55</v>
      </c>
      <c r="BH213" t="s">
        <v>54</v>
      </c>
      <c r="BI213" t="s">
        <v>53</v>
      </c>
      <c r="BJ213" t="s">
        <v>53</v>
      </c>
      <c r="BK213" t="s">
        <v>53</v>
      </c>
      <c r="BL213" t="s">
        <v>53</v>
      </c>
      <c r="BM213" t="s">
        <v>53</v>
      </c>
      <c r="BN213" t="s">
        <v>543</v>
      </c>
      <c r="BO213" t="s">
        <v>191</v>
      </c>
    </row>
    <row r="214" spans="2:67" x14ac:dyDescent="0.25">
      <c r="B214">
        <v>842</v>
      </c>
      <c r="C214">
        <v>171</v>
      </c>
      <c r="D214">
        <v>6055</v>
      </c>
      <c r="E214">
        <v>2435</v>
      </c>
      <c r="F214">
        <v>500</v>
      </c>
      <c r="G214" t="s">
        <v>186</v>
      </c>
      <c r="H214">
        <v>250</v>
      </c>
      <c r="I214">
        <v>0</v>
      </c>
      <c r="J214">
        <v>0</v>
      </c>
      <c r="N214" t="s">
        <v>72</v>
      </c>
      <c r="O214" s="1">
        <f t="shared" ca="1" si="3"/>
        <v>42211</v>
      </c>
      <c r="P214" s="1">
        <f t="shared" ca="1" si="3"/>
        <v>42211</v>
      </c>
      <c r="R214">
        <v>250</v>
      </c>
      <c r="S214">
        <v>0</v>
      </c>
      <c r="V214" t="s">
        <v>216</v>
      </c>
      <c r="W214">
        <v>0</v>
      </c>
      <c r="AA214" t="s">
        <v>51</v>
      </c>
      <c r="AB214" t="s">
        <v>51</v>
      </c>
      <c r="AD214">
        <v>0</v>
      </c>
      <c r="AE214">
        <v>0</v>
      </c>
      <c r="AF214">
        <v>0</v>
      </c>
      <c r="AG214">
        <v>0</v>
      </c>
      <c r="AH214" s="1">
        <v>40807</v>
      </c>
      <c r="AI214" t="s">
        <v>51</v>
      </c>
      <c r="AJ214" t="s">
        <v>51</v>
      </c>
      <c r="AK214" s="1">
        <v>40897</v>
      </c>
      <c r="AL214" t="s">
        <v>542</v>
      </c>
      <c r="AM214" t="s">
        <v>53</v>
      </c>
      <c r="AN214" t="s">
        <v>53</v>
      </c>
      <c r="AO214" t="s">
        <v>53</v>
      </c>
      <c r="AP214" t="s">
        <v>53</v>
      </c>
      <c r="AQ214" t="s">
        <v>53</v>
      </c>
      <c r="AR214" t="s">
        <v>54</v>
      </c>
      <c r="AS214" t="s">
        <v>55</v>
      </c>
      <c r="AT214" t="s">
        <v>55</v>
      </c>
      <c r="AU214" t="s">
        <v>55</v>
      </c>
      <c r="AV214" t="s">
        <v>55</v>
      </c>
      <c r="AW214" t="s">
        <v>54</v>
      </c>
      <c r="AX214" t="s">
        <v>57</v>
      </c>
      <c r="AY214" t="s">
        <v>57</v>
      </c>
      <c r="AZ214" t="s">
        <v>57</v>
      </c>
      <c r="BA214" t="s">
        <v>57</v>
      </c>
      <c r="BB214" t="s">
        <v>57</v>
      </c>
      <c r="BC214" t="s">
        <v>54</v>
      </c>
      <c r="BD214" t="s">
        <v>55</v>
      </c>
      <c r="BE214" t="s">
        <v>55</v>
      </c>
      <c r="BF214" t="s">
        <v>55</v>
      </c>
      <c r="BG214" t="s">
        <v>55</v>
      </c>
      <c r="BH214" t="s">
        <v>54</v>
      </c>
      <c r="BI214" t="s">
        <v>53</v>
      </c>
      <c r="BJ214" t="s">
        <v>53</v>
      </c>
      <c r="BK214" t="s">
        <v>53</v>
      </c>
      <c r="BL214" t="s">
        <v>53</v>
      </c>
      <c r="BM214" t="s">
        <v>53</v>
      </c>
      <c r="BN214" t="s">
        <v>544</v>
      </c>
      <c r="BO214" t="s">
        <v>191</v>
      </c>
    </row>
    <row r="215" spans="2:67" x14ac:dyDescent="0.25">
      <c r="B215">
        <v>850</v>
      </c>
      <c r="C215">
        <v>223</v>
      </c>
      <c r="D215">
        <v>590</v>
      </c>
      <c r="E215">
        <v>450</v>
      </c>
      <c r="F215">
        <v>350</v>
      </c>
      <c r="H215">
        <v>0</v>
      </c>
      <c r="I215">
        <v>0</v>
      </c>
      <c r="J215">
        <v>0</v>
      </c>
      <c r="N215" t="s">
        <v>546</v>
      </c>
      <c r="O215" s="1">
        <f t="shared" ca="1" si="3"/>
        <v>42211</v>
      </c>
      <c r="P215" s="1">
        <f t="shared" ca="1" si="3"/>
        <v>42211</v>
      </c>
      <c r="R215">
        <v>0</v>
      </c>
      <c r="S215">
        <v>0</v>
      </c>
      <c r="V215" t="s">
        <v>547</v>
      </c>
      <c r="W215">
        <v>0</v>
      </c>
      <c r="AA215" t="s">
        <v>51</v>
      </c>
      <c r="AB215" t="s">
        <v>51</v>
      </c>
      <c r="AD215">
        <v>0</v>
      </c>
      <c r="AE215">
        <v>0</v>
      </c>
      <c r="AF215">
        <v>0</v>
      </c>
      <c r="AG215">
        <v>0</v>
      </c>
      <c r="AH215" t="s">
        <v>51</v>
      </c>
      <c r="AI215" t="s">
        <v>51</v>
      </c>
      <c r="AJ215" t="s">
        <v>51</v>
      </c>
      <c r="AK215" t="s">
        <v>51</v>
      </c>
      <c r="AL215" t="s">
        <v>548</v>
      </c>
      <c r="AM215" t="s">
        <v>53</v>
      </c>
      <c r="AN215" t="s">
        <v>53</v>
      </c>
      <c r="AO215" t="s">
        <v>53</v>
      </c>
      <c r="AP215" t="s">
        <v>53</v>
      </c>
      <c r="AQ215" t="s">
        <v>53</v>
      </c>
      <c r="AR215" t="s">
        <v>54</v>
      </c>
      <c r="AS215" t="s">
        <v>55</v>
      </c>
      <c r="AT215" t="s">
        <v>55</v>
      </c>
      <c r="AU215" t="s">
        <v>55</v>
      </c>
      <c r="AV215" t="s">
        <v>55</v>
      </c>
      <c r="AW215" t="s">
        <v>54</v>
      </c>
      <c r="AX215" t="s">
        <v>57</v>
      </c>
      <c r="AY215" t="s">
        <v>57</v>
      </c>
      <c r="AZ215" t="s">
        <v>57</v>
      </c>
      <c r="BA215" t="s">
        <v>57</v>
      </c>
      <c r="BB215" t="s">
        <v>57</v>
      </c>
      <c r="BC215" t="s">
        <v>54</v>
      </c>
      <c r="BD215" t="s">
        <v>55</v>
      </c>
      <c r="BE215" t="s">
        <v>55</v>
      </c>
      <c r="BF215" t="s">
        <v>55</v>
      </c>
      <c r="BG215" t="s">
        <v>55</v>
      </c>
      <c r="BH215" t="s">
        <v>54</v>
      </c>
      <c r="BI215" t="s">
        <v>53</v>
      </c>
      <c r="BJ215" t="s">
        <v>53</v>
      </c>
      <c r="BK215" t="s">
        <v>53</v>
      </c>
      <c r="BL215" t="s">
        <v>53</v>
      </c>
      <c r="BM215" t="s">
        <v>53</v>
      </c>
      <c r="BN215">
        <v>129</v>
      </c>
      <c r="BO215" t="s">
        <v>545</v>
      </c>
    </row>
    <row r="216" spans="2:67" x14ac:dyDescent="0.25">
      <c r="B216">
        <v>849</v>
      </c>
      <c r="C216">
        <v>181</v>
      </c>
      <c r="D216">
        <v>2991</v>
      </c>
      <c r="E216">
        <v>2438</v>
      </c>
      <c r="F216">
        <v>2591</v>
      </c>
      <c r="G216" t="s">
        <v>207</v>
      </c>
      <c r="H216">
        <v>1820</v>
      </c>
      <c r="I216">
        <v>0</v>
      </c>
      <c r="J216">
        <v>0</v>
      </c>
      <c r="N216" t="s">
        <v>205</v>
      </c>
      <c r="O216" s="1">
        <f t="shared" ca="1" si="3"/>
        <v>42211</v>
      </c>
      <c r="P216" s="1">
        <f t="shared" ca="1" si="3"/>
        <v>42211</v>
      </c>
      <c r="R216">
        <v>1820</v>
      </c>
      <c r="S216">
        <v>0</v>
      </c>
      <c r="V216" t="s">
        <v>550</v>
      </c>
      <c r="W216">
        <v>0</v>
      </c>
      <c r="Y216" t="s">
        <v>551</v>
      </c>
      <c r="AA216" t="s">
        <v>51</v>
      </c>
      <c r="AB216" t="s">
        <v>51</v>
      </c>
      <c r="AD216">
        <v>0</v>
      </c>
      <c r="AE216">
        <v>0</v>
      </c>
      <c r="AF216">
        <v>0</v>
      </c>
      <c r="AG216">
        <v>0</v>
      </c>
      <c r="AH216" s="1">
        <v>41892</v>
      </c>
      <c r="AI216" t="s">
        <v>51</v>
      </c>
      <c r="AJ216" t="s">
        <v>51</v>
      </c>
      <c r="AK216" s="1">
        <v>41934</v>
      </c>
      <c r="AL216" t="s">
        <v>427</v>
      </c>
      <c r="AM216" t="s">
        <v>53</v>
      </c>
      <c r="AN216" t="s">
        <v>53</v>
      </c>
      <c r="AO216" t="s">
        <v>53</v>
      </c>
      <c r="AP216" t="s">
        <v>53</v>
      </c>
      <c r="AQ216" t="s">
        <v>53</v>
      </c>
      <c r="AR216" t="s">
        <v>54</v>
      </c>
      <c r="AS216" t="s">
        <v>55</v>
      </c>
      <c r="AT216" t="s">
        <v>55</v>
      </c>
      <c r="AU216" t="s">
        <v>55</v>
      </c>
      <c r="AV216" t="s">
        <v>55</v>
      </c>
      <c r="AW216" t="s">
        <v>54</v>
      </c>
      <c r="AX216" t="s">
        <v>57</v>
      </c>
      <c r="AY216" t="s">
        <v>57</v>
      </c>
      <c r="AZ216" t="s">
        <v>57</v>
      </c>
      <c r="BA216" t="s">
        <v>57</v>
      </c>
      <c r="BB216" t="s">
        <v>57</v>
      </c>
      <c r="BC216" t="s">
        <v>54</v>
      </c>
      <c r="BD216" t="s">
        <v>55</v>
      </c>
      <c r="BE216" t="s">
        <v>55</v>
      </c>
      <c r="BF216" t="s">
        <v>55</v>
      </c>
      <c r="BG216" t="s">
        <v>55</v>
      </c>
      <c r="BH216" t="s">
        <v>54</v>
      </c>
      <c r="BI216" t="s">
        <v>53</v>
      </c>
      <c r="BJ216" t="s">
        <v>53</v>
      </c>
      <c r="BK216" t="s">
        <v>53</v>
      </c>
      <c r="BL216" t="s">
        <v>53</v>
      </c>
      <c r="BM216" t="s">
        <v>53</v>
      </c>
      <c r="BN216" t="s">
        <v>549</v>
      </c>
      <c r="BO216" t="s">
        <v>247</v>
      </c>
    </row>
    <row r="217" spans="2:67" x14ac:dyDescent="0.25">
      <c r="B217">
        <v>856</v>
      </c>
      <c r="C217">
        <v>149</v>
      </c>
      <c r="D217">
        <v>6055</v>
      </c>
      <c r="E217">
        <v>4870</v>
      </c>
      <c r="F217">
        <v>2817</v>
      </c>
      <c r="G217" t="s">
        <v>74</v>
      </c>
      <c r="H217">
        <v>0</v>
      </c>
      <c r="I217">
        <v>0</v>
      </c>
      <c r="J217">
        <v>0</v>
      </c>
      <c r="N217" t="s">
        <v>72</v>
      </c>
      <c r="O217" s="1">
        <f t="shared" ca="1" si="3"/>
        <v>42211</v>
      </c>
      <c r="P217" s="1">
        <f t="shared" ca="1" si="3"/>
        <v>42211</v>
      </c>
      <c r="R217">
        <v>0</v>
      </c>
      <c r="S217">
        <v>0</v>
      </c>
      <c r="V217" t="s">
        <v>268</v>
      </c>
      <c r="W217">
        <v>0</v>
      </c>
      <c r="Y217" t="s">
        <v>72</v>
      </c>
      <c r="Z217" t="s">
        <v>553</v>
      </c>
      <c r="AA217" t="s">
        <v>51</v>
      </c>
      <c r="AB217" t="s">
        <v>51</v>
      </c>
      <c r="AD217">
        <v>3700</v>
      </c>
      <c r="AE217">
        <v>0</v>
      </c>
      <c r="AF217">
        <v>0</v>
      </c>
      <c r="AG217">
        <v>0</v>
      </c>
      <c r="AH217" s="1">
        <v>41780</v>
      </c>
      <c r="AI217" t="s">
        <v>51</v>
      </c>
      <c r="AJ217" t="s">
        <v>51</v>
      </c>
      <c r="AK217" t="s">
        <v>51</v>
      </c>
      <c r="AL217" t="s">
        <v>554</v>
      </c>
      <c r="AM217" t="s">
        <v>53</v>
      </c>
      <c r="AN217" t="s">
        <v>53</v>
      </c>
      <c r="AO217" t="s">
        <v>53</v>
      </c>
      <c r="AP217" t="s">
        <v>53</v>
      </c>
      <c r="AQ217" t="s">
        <v>53</v>
      </c>
      <c r="AR217" t="s">
        <v>54</v>
      </c>
      <c r="AS217" t="s">
        <v>55</v>
      </c>
      <c r="AT217" t="s">
        <v>55</v>
      </c>
      <c r="AU217" t="s">
        <v>55</v>
      </c>
      <c r="AV217" t="s">
        <v>55</v>
      </c>
      <c r="AW217" t="s">
        <v>54</v>
      </c>
      <c r="AX217" t="s">
        <v>57</v>
      </c>
      <c r="AY217" t="s">
        <v>57</v>
      </c>
      <c r="AZ217" t="s">
        <v>57</v>
      </c>
      <c r="BA217" t="s">
        <v>57</v>
      </c>
      <c r="BB217" t="s">
        <v>57</v>
      </c>
      <c r="BC217" t="s">
        <v>54</v>
      </c>
      <c r="BD217" t="s">
        <v>55</v>
      </c>
      <c r="BE217" t="s">
        <v>55</v>
      </c>
      <c r="BF217" t="s">
        <v>55</v>
      </c>
      <c r="BG217" t="s">
        <v>55</v>
      </c>
      <c r="BH217" t="s">
        <v>54</v>
      </c>
      <c r="BI217" t="s">
        <v>53</v>
      </c>
      <c r="BJ217" t="s">
        <v>53</v>
      </c>
      <c r="BK217" t="s">
        <v>53</v>
      </c>
      <c r="BL217" t="s">
        <v>53</v>
      </c>
      <c r="BM217" t="s">
        <v>53</v>
      </c>
      <c r="BN217" t="s">
        <v>552</v>
      </c>
      <c r="BO217" t="s">
        <v>267</v>
      </c>
    </row>
    <row r="218" spans="2:67" x14ac:dyDescent="0.25">
      <c r="B218">
        <v>860</v>
      </c>
      <c r="C218">
        <v>181</v>
      </c>
      <c r="D218">
        <v>2991</v>
      </c>
      <c r="E218">
        <v>2438</v>
      </c>
      <c r="F218">
        <v>2591</v>
      </c>
      <c r="G218" t="s">
        <v>207</v>
      </c>
      <c r="H218">
        <v>2625</v>
      </c>
      <c r="I218">
        <v>0</v>
      </c>
      <c r="J218">
        <v>0</v>
      </c>
      <c r="N218" t="s">
        <v>555</v>
      </c>
      <c r="O218" s="1">
        <f t="shared" ca="1" si="3"/>
        <v>42211</v>
      </c>
      <c r="P218" s="1">
        <f t="shared" ca="1" si="3"/>
        <v>42211</v>
      </c>
      <c r="R218">
        <v>2625</v>
      </c>
      <c r="S218">
        <v>0</v>
      </c>
      <c r="V218" t="s">
        <v>550</v>
      </c>
      <c r="W218">
        <v>0</v>
      </c>
      <c r="Y218" t="s">
        <v>556</v>
      </c>
      <c r="AA218" t="s">
        <v>51</v>
      </c>
      <c r="AB218" t="s">
        <v>51</v>
      </c>
      <c r="AD218">
        <v>1500</v>
      </c>
      <c r="AE218">
        <v>0</v>
      </c>
      <c r="AF218">
        <v>0</v>
      </c>
      <c r="AG218">
        <v>0</v>
      </c>
      <c r="AH218" s="1">
        <v>41850</v>
      </c>
      <c r="AI218" t="s">
        <v>51</v>
      </c>
      <c r="AJ218" t="s">
        <v>51</v>
      </c>
      <c r="AK218" s="1">
        <v>41935</v>
      </c>
      <c r="AL218" t="s">
        <v>557</v>
      </c>
      <c r="AM218" t="s">
        <v>53</v>
      </c>
      <c r="AN218" t="s">
        <v>53</v>
      </c>
      <c r="AO218" t="s">
        <v>53</v>
      </c>
      <c r="AP218" t="s">
        <v>53</v>
      </c>
      <c r="AQ218" t="s">
        <v>53</v>
      </c>
      <c r="AR218" t="s">
        <v>54</v>
      </c>
      <c r="AS218" t="s">
        <v>55</v>
      </c>
      <c r="AT218" t="s">
        <v>55</v>
      </c>
      <c r="AU218" t="s">
        <v>55</v>
      </c>
      <c r="AV218" t="s">
        <v>55</v>
      </c>
      <c r="AW218" t="s">
        <v>54</v>
      </c>
      <c r="AX218" t="s">
        <v>57</v>
      </c>
      <c r="AY218" t="s">
        <v>57</v>
      </c>
      <c r="AZ218" t="s">
        <v>57</v>
      </c>
      <c r="BA218" t="s">
        <v>57</v>
      </c>
      <c r="BB218" t="s">
        <v>57</v>
      </c>
      <c r="BC218" t="s">
        <v>54</v>
      </c>
      <c r="BD218" t="s">
        <v>55</v>
      </c>
      <c r="BE218" t="s">
        <v>55</v>
      </c>
      <c r="BF218" t="s">
        <v>55</v>
      </c>
      <c r="BG218" t="s">
        <v>55</v>
      </c>
      <c r="BH218" t="s">
        <v>54</v>
      </c>
      <c r="BI218" t="s">
        <v>53</v>
      </c>
      <c r="BJ218" t="s">
        <v>53</v>
      </c>
      <c r="BK218" t="s">
        <v>53</v>
      </c>
      <c r="BL218" t="s">
        <v>53</v>
      </c>
      <c r="BM218" t="s">
        <v>53</v>
      </c>
      <c r="BN218">
        <v>60832041</v>
      </c>
      <c r="BO218" t="s">
        <v>247</v>
      </c>
    </row>
    <row r="219" spans="2:67" x14ac:dyDescent="0.25">
      <c r="B219">
        <v>867</v>
      </c>
      <c r="C219">
        <v>137</v>
      </c>
      <c r="D219">
        <v>4880</v>
      </c>
      <c r="E219">
        <v>2435</v>
      </c>
      <c r="F219">
        <v>2817</v>
      </c>
      <c r="G219" t="s">
        <v>74</v>
      </c>
      <c r="H219">
        <v>822</v>
      </c>
      <c r="I219">
        <v>0</v>
      </c>
      <c r="J219">
        <v>0</v>
      </c>
      <c r="N219" t="s">
        <v>72</v>
      </c>
      <c r="O219" s="1">
        <f t="shared" ca="1" si="3"/>
        <v>42211</v>
      </c>
      <c r="P219" s="1">
        <f t="shared" ca="1" si="3"/>
        <v>42211</v>
      </c>
      <c r="R219">
        <v>822</v>
      </c>
      <c r="S219">
        <v>0</v>
      </c>
      <c r="V219" t="s">
        <v>230</v>
      </c>
      <c r="W219">
        <v>0</v>
      </c>
      <c r="AA219" t="s">
        <v>51</v>
      </c>
      <c r="AB219" t="s">
        <v>51</v>
      </c>
      <c r="AD219">
        <v>0</v>
      </c>
      <c r="AE219">
        <v>0</v>
      </c>
      <c r="AF219">
        <v>0</v>
      </c>
      <c r="AG219">
        <v>0</v>
      </c>
      <c r="AH219" s="1">
        <v>41864</v>
      </c>
      <c r="AI219" t="s">
        <v>51</v>
      </c>
      <c r="AJ219" t="s">
        <v>51</v>
      </c>
      <c r="AK219" s="1">
        <v>41877</v>
      </c>
      <c r="AL219" t="s">
        <v>531</v>
      </c>
      <c r="AM219" t="s">
        <v>53</v>
      </c>
      <c r="AN219" t="s">
        <v>53</v>
      </c>
      <c r="AO219" t="s">
        <v>53</v>
      </c>
      <c r="AP219" t="s">
        <v>53</v>
      </c>
      <c r="AQ219" t="s">
        <v>53</v>
      </c>
      <c r="AR219" t="s">
        <v>54</v>
      </c>
      <c r="AS219" t="s">
        <v>55</v>
      </c>
      <c r="AT219" t="s">
        <v>55</v>
      </c>
      <c r="AU219" t="s">
        <v>55</v>
      </c>
      <c r="AV219" t="s">
        <v>55</v>
      </c>
      <c r="AW219" t="s">
        <v>54</v>
      </c>
      <c r="AX219" t="s">
        <v>57</v>
      </c>
      <c r="AY219" t="s">
        <v>57</v>
      </c>
      <c r="AZ219" t="s">
        <v>57</v>
      </c>
      <c r="BA219" t="s">
        <v>57</v>
      </c>
      <c r="BB219" t="s">
        <v>57</v>
      </c>
      <c r="BC219" t="s">
        <v>54</v>
      </c>
      <c r="BD219" t="s">
        <v>55</v>
      </c>
      <c r="BE219" t="s">
        <v>55</v>
      </c>
      <c r="BF219" t="s">
        <v>55</v>
      </c>
      <c r="BG219" t="s">
        <v>55</v>
      </c>
      <c r="BH219" t="s">
        <v>54</v>
      </c>
      <c r="BI219" t="s">
        <v>53</v>
      </c>
      <c r="BJ219" t="s">
        <v>53</v>
      </c>
      <c r="BK219" t="s">
        <v>53</v>
      </c>
      <c r="BL219" t="s">
        <v>53</v>
      </c>
      <c r="BM219" t="s">
        <v>53</v>
      </c>
      <c r="BN219">
        <v>10061</v>
      </c>
      <c r="BO219" t="s">
        <v>558</v>
      </c>
    </row>
    <row r="220" spans="2:67" x14ac:dyDescent="0.25">
      <c r="B220">
        <v>868</v>
      </c>
      <c r="C220">
        <v>185</v>
      </c>
      <c r="D220">
        <v>12192</v>
      </c>
      <c r="E220">
        <v>2435</v>
      </c>
      <c r="F220">
        <v>2590</v>
      </c>
      <c r="G220" t="s">
        <v>207</v>
      </c>
      <c r="H220">
        <v>0</v>
      </c>
      <c r="I220">
        <v>0</v>
      </c>
      <c r="J220">
        <v>0</v>
      </c>
      <c r="N220" t="s">
        <v>560</v>
      </c>
      <c r="O220" s="1">
        <f t="shared" ca="1" si="3"/>
        <v>42211</v>
      </c>
      <c r="P220" s="1">
        <f t="shared" ca="1" si="3"/>
        <v>42211</v>
      </c>
      <c r="R220">
        <v>0</v>
      </c>
      <c r="S220">
        <v>0</v>
      </c>
      <c r="V220" t="s">
        <v>107</v>
      </c>
      <c r="W220">
        <v>0</v>
      </c>
      <c r="AA220" t="s">
        <v>51</v>
      </c>
      <c r="AB220" t="s">
        <v>51</v>
      </c>
      <c r="AD220">
        <v>0</v>
      </c>
      <c r="AE220">
        <v>0</v>
      </c>
      <c r="AF220">
        <v>0</v>
      </c>
      <c r="AG220">
        <v>0</v>
      </c>
      <c r="AH220" s="1">
        <v>39898</v>
      </c>
      <c r="AI220" t="s">
        <v>51</v>
      </c>
      <c r="AJ220" t="s">
        <v>51</v>
      </c>
      <c r="AK220" s="1">
        <v>41402</v>
      </c>
      <c r="AL220" t="s">
        <v>561</v>
      </c>
      <c r="AM220" t="s">
        <v>53</v>
      </c>
      <c r="AN220" t="s">
        <v>53</v>
      </c>
      <c r="AO220" t="s">
        <v>53</v>
      </c>
      <c r="AP220" t="s">
        <v>53</v>
      </c>
      <c r="AQ220" t="s">
        <v>53</v>
      </c>
      <c r="AR220" t="s">
        <v>58</v>
      </c>
      <c r="AS220" t="s">
        <v>55</v>
      </c>
      <c r="AT220" t="s">
        <v>55</v>
      </c>
      <c r="AU220" t="s">
        <v>55</v>
      </c>
      <c r="AV220" t="s">
        <v>55</v>
      </c>
      <c r="AW220" t="s">
        <v>54</v>
      </c>
      <c r="AX220" t="s">
        <v>57</v>
      </c>
      <c r="AY220" t="s">
        <v>57</v>
      </c>
      <c r="AZ220" t="s">
        <v>57</v>
      </c>
      <c r="BA220" t="s">
        <v>57</v>
      </c>
      <c r="BB220" t="s">
        <v>57</v>
      </c>
      <c r="BC220" t="s">
        <v>58</v>
      </c>
      <c r="BD220" t="s">
        <v>55</v>
      </c>
      <c r="BE220" t="s">
        <v>55</v>
      </c>
      <c r="BF220" t="s">
        <v>55</v>
      </c>
      <c r="BG220" t="s">
        <v>55</v>
      </c>
      <c r="BH220" t="s">
        <v>54</v>
      </c>
      <c r="BI220" t="s">
        <v>53</v>
      </c>
      <c r="BJ220" t="s">
        <v>53</v>
      </c>
      <c r="BK220" t="s">
        <v>53</v>
      </c>
      <c r="BL220" t="s">
        <v>562</v>
      </c>
      <c r="BM220" t="s">
        <v>53</v>
      </c>
      <c r="BN220" t="s">
        <v>559</v>
      </c>
      <c r="BO220" t="s">
        <v>472</v>
      </c>
    </row>
    <row r="221" spans="2:67" x14ac:dyDescent="0.25">
      <c r="B221">
        <v>872</v>
      </c>
      <c r="C221">
        <v>210</v>
      </c>
      <c r="D221">
        <v>2991</v>
      </c>
      <c r="E221">
        <v>2435</v>
      </c>
      <c r="F221">
        <v>2590</v>
      </c>
      <c r="G221" t="s">
        <v>564</v>
      </c>
      <c r="H221">
        <v>465</v>
      </c>
      <c r="I221">
        <v>0</v>
      </c>
      <c r="J221">
        <v>0</v>
      </c>
      <c r="N221" t="s">
        <v>556</v>
      </c>
      <c r="O221" s="1">
        <f t="shared" ca="1" si="3"/>
        <v>42211</v>
      </c>
      <c r="P221" s="1">
        <f t="shared" ca="1" si="3"/>
        <v>42211</v>
      </c>
      <c r="R221">
        <v>465</v>
      </c>
      <c r="S221">
        <v>0</v>
      </c>
      <c r="V221" t="s">
        <v>505</v>
      </c>
      <c r="W221">
        <v>0</v>
      </c>
      <c r="Y221" t="s">
        <v>565</v>
      </c>
      <c r="AA221" t="s">
        <v>51</v>
      </c>
      <c r="AB221" t="s">
        <v>51</v>
      </c>
      <c r="AD221">
        <v>200</v>
      </c>
      <c r="AE221">
        <v>0</v>
      </c>
      <c r="AF221">
        <v>0</v>
      </c>
      <c r="AG221">
        <v>0</v>
      </c>
      <c r="AH221" s="1">
        <v>41960</v>
      </c>
      <c r="AI221" t="s">
        <v>51</v>
      </c>
      <c r="AJ221" t="s">
        <v>51</v>
      </c>
      <c r="AK221" s="1">
        <v>42011</v>
      </c>
      <c r="AL221" t="s">
        <v>566</v>
      </c>
      <c r="AM221" t="s">
        <v>53</v>
      </c>
      <c r="AN221" t="s">
        <v>53</v>
      </c>
      <c r="AO221" t="s">
        <v>53</v>
      </c>
      <c r="AP221" t="s">
        <v>53</v>
      </c>
      <c r="AQ221" t="s">
        <v>53</v>
      </c>
      <c r="AR221" t="s">
        <v>54</v>
      </c>
      <c r="AS221" t="s">
        <v>55</v>
      </c>
      <c r="AT221" t="s">
        <v>55</v>
      </c>
      <c r="AU221" t="s">
        <v>55</v>
      </c>
      <c r="AV221" t="s">
        <v>55</v>
      </c>
      <c r="AW221" t="s">
        <v>54</v>
      </c>
      <c r="AX221" t="s">
        <v>57</v>
      </c>
      <c r="AY221" t="s">
        <v>57</v>
      </c>
      <c r="AZ221" t="s">
        <v>57</v>
      </c>
      <c r="BA221" t="s">
        <v>57</v>
      </c>
      <c r="BB221" t="s">
        <v>57</v>
      </c>
      <c r="BC221" t="s">
        <v>54</v>
      </c>
      <c r="BD221" t="s">
        <v>55</v>
      </c>
      <c r="BE221" t="s">
        <v>55</v>
      </c>
      <c r="BF221" t="s">
        <v>55</v>
      </c>
      <c r="BG221" t="s">
        <v>55</v>
      </c>
      <c r="BH221" t="s">
        <v>54</v>
      </c>
      <c r="BI221" t="s">
        <v>53</v>
      </c>
      <c r="BJ221" t="s">
        <v>53</v>
      </c>
      <c r="BK221" t="s">
        <v>53</v>
      </c>
      <c r="BL221" t="s">
        <v>53</v>
      </c>
      <c r="BM221" t="s">
        <v>53</v>
      </c>
      <c r="BN221">
        <v>185279</v>
      </c>
      <c r="BO221" t="s">
        <v>563</v>
      </c>
    </row>
    <row r="222" spans="2:67" x14ac:dyDescent="0.25">
      <c r="B222">
        <v>877</v>
      </c>
      <c r="C222">
        <v>212</v>
      </c>
      <c r="D222">
        <v>12120</v>
      </c>
      <c r="E222">
        <v>2435</v>
      </c>
      <c r="F222">
        <v>2590</v>
      </c>
      <c r="G222" t="s">
        <v>144</v>
      </c>
      <c r="H222">
        <v>0</v>
      </c>
      <c r="I222">
        <v>0</v>
      </c>
      <c r="J222">
        <v>0</v>
      </c>
      <c r="O222" s="1">
        <f t="shared" ca="1" si="3"/>
        <v>42211</v>
      </c>
      <c r="P222" s="1">
        <f t="shared" ca="1" si="3"/>
        <v>42211</v>
      </c>
      <c r="R222">
        <v>0</v>
      </c>
      <c r="S222">
        <v>0</v>
      </c>
      <c r="V222" t="s">
        <v>151</v>
      </c>
      <c r="W222">
        <v>0</v>
      </c>
      <c r="Y222" t="s">
        <v>86</v>
      </c>
      <c r="AA222" t="s">
        <v>51</v>
      </c>
      <c r="AB222" t="s">
        <v>51</v>
      </c>
      <c r="AD222">
        <v>0</v>
      </c>
      <c r="AE222">
        <v>0</v>
      </c>
      <c r="AF222">
        <v>0</v>
      </c>
      <c r="AG222">
        <v>0</v>
      </c>
      <c r="AH222" s="1">
        <v>41037</v>
      </c>
      <c r="AI222" t="s">
        <v>51</v>
      </c>
      <c r="AJ222" t="s">
        <v>51</v>
      </c>
      <c r="AK222" s="1">
        <v>41110</v>
      </c>
      <c r="AL222" t="s">
        <v>568</v>
      </c>
      <c r="AM222" t="s">
        <v>53</v>
      </c>
      <c r="AN222" t="s">
        <v>53</v>
      </c>
      <c r="AO222" t="s">
        <v>53</v>
      </c>
      <c r="AP222" t="s">
        <v>53</v>
      </c>
      <c r="AQ222" t="s">
        <v>53</v>
      </c>
      <c r="AR222" t="s">
        <v>54</v>
      </c>
      <c r="AS222" t="s">
        <v>55</v>
      </c>
      <c r="AT222" t="s">
        <v>55</v>
      </c>
      <c r="AU222" t="s">
        <v>55</v>
      </c>
      <c r="AV222" t="s">
        <v>55</v>
      </c>
      <c r="AW222" t="s">
        <v>54</v>
      </c>
      <c r="AX222" t="s">
        <v>57</v>
      </c>
      <c r="AY222" t="s">
        <v>57</v>
      </c>
      <c r="AZ222" t="s">
        <v>57</v>
      </c>
      <c r="BA222" t="s">
        <v>57</v>
      </c>
      <c r="BB222" t="s">
        <v>57</v>
      </c>
      <c r="BC222" t="s">
        <v>54</v>
      </c>
      <c r="BD222" t="s">
        <v>55</v>
      </c>
      <c r="BE222" t="s">
        <v>55</v>
      </c>
      <c r="BF222" t="s">
        <v>55</v>
      </c>
      <c r="BG222" t="s">
        <v>55</v>
      </c>
      <c r="BH222" t="s">
        <v>54</v>
      </c>
      <c r="BI222" t="s">
        <v>53</v>
      </c>
      <c r="BJ222" t="s">
        <v>53</v>
      </c>
      <c r="BK222" t="s">
        <v>53</v>
      </c>
      <c r="BL222" t="s">
        <v>53</v>
      </c>
      <c r="BM222" t="s">
        <v>53</v>
      </c>
      <c r="BN222" t="s">
        <v>567</v>
      </c>
      <c r="BO222" t="s">
        <v>261</v>
      </c>
    </row>
    <row r="223" spans="2:67" x14ac:dyDescent="0.25">
      <c r="B223">
        <v>878</v>
      </c>
      <c r="C223">
        <v>222</v>
      </c>
      <c r="D223">
        <v>590</v>
      </c>
      <c r="E223">
        <v>450</v>
      </c>
      <c r="F223">
        <v>350</v>
      </c>
      <c r="H223">
        <v>0</v>
      </c>
      <c r="I223">
        <v>0</v>
      </c>
      <c r="J223">
        <v>0</v>
      </c>
      <c r="N223" t="s">
        <v>570</v>
      </c>
      <c r="O223" s="1">
        <f t="shared" ca="1" si="3"/>
        <v>42211</v>
      </c>
      <c r="P223" s="1">
        <f t="shared" ca="1" si="3"/>
        <v>42211</v>
      </c>
      <c r="R223">
        <v>0</v>
      </c>
      <c r="S223">
        <v>0</v>
      </c>
      <c r="V223" t="s">
        <v>547</v>
      </c>
      <c r="W223">
        <v>0</v>
      </c>
      <c r="AA223" t="s">
        <v>51</v>
      </c>
      <c r="AB223" t="s">
        <v>51</v>
      </c>
      <c r="AD223">
        <v>0</v>
      </c>
      <c r="AE223">
        <v>0</v>
      </c>
      <c r="AF223">
        <v>0</v>
      </c>
      <c r="AG223">
        <v>0</v>
      </c>
      <c r="AH223" t="s">
        <v>51</v>
      </c>
      <c r="AI223" t="s">
        <v>51</v>
      </c>
      <c r="AJ223" t="s">
        <v>51</v>
      </c>
      <c r="AK223" t="s">
        <v>51</v>
      </c>
      <c r="AL223" t="s">
        <v>548</v>
      </c>
      <c r="AM223" t="s">
        <v>53</v>
      </c>
      <c r="AN223" t="s">
        <v>53</v>
      </c>
      <c r="AO223" t="s">
        <v>53</v>
      </c>
      <c r="AP223" t="s">
        <v>53</v>
      </c>
      <c r="AQ223" t="s">
        <v>53</v>
      </c>
      <c r="AR223" t="s">
        <v>54</v>
      </c>
      <c r="AS223" t="s">
        <v>55</v>
      </c>
      <c r="AT223" t="s">
        <v>55</v>
      </c>
      <c r="AU223" t="s">
        <v>55</v>
      </c>
      <c r="AV223" t="s">
        <v>55</v>
      </c>
      <c r="AW223" t="s">
        <v>54</v>
      </c>
      <c r="AX223" t="s">
        <v>57</v>
      </c>
      <c r="AY223" t="s">
        <v>57</v>
      </c>
      <c r="AZ223" t="s">
        <v>57</v>
      </c>
      <c r="BA223" t="s">
        <v>57</v>
      </c>
      <c r="BB223" t="s">
        <v>57</v>
      </c>
      <c r="BC223" t="s">
        <v>54</v>
      </c>
      <c r="BD223" t="s">
        <v>55</v>
      </c>
      <c r="BE223" t="s">
        <v>55</v>
      </c>
      <c r="BF223" t="s">
        <v>55</v>
      </c>
      <c r="BG223" t="s">
        <v>55</v>
      </c>
      <c r="BH223" t="s">
        <v>54</v>
      </c>
      <c r="BI223" t="s">
        <v>53</v>
      </c>
      <c r="BJ223" t="s">
        <v>53</v>
      </c>
      <c r="BK223" t="s">
        <v>53</v>
      </c>
      <c r="BL223" t="s">
        <v>53</v>
      </c>
      <c r="BM223" t="s">
        <v>53</v>
      </c>
      <c r="BN223">
        <v>128</v>
      </c>
      <c r="BO223" t="s">
        <v>569</v>
      </c>
    </row>
    <row r="224" spans="2:67" x14ac:dyDescent="0.25">
      <c r="B224">
        <v>880</v>
      </c>
      <c r="C224">
        <v>195</v>
      </c>
      <c r="D224">
        <v>7230</v>
      </c>
      <c r="E224">
        <v>2435</v>
      </c>
      <c r="F224">
        <v>2817</v>
      </c>
      <c r="G224">
        <v>1015</v>
      </c>
      <c r="H224">
        <v>1450</v>
      </c>
      <c r="I224">
        <v>0</v>
      </c>
      <c r="J224">
        <v>0</v>
      </c>
      <c r="N224" t="s">
        <v>72</v>
      </c>
      <c r="O224" s="1">
        <f t="shared" ca="1" si="3"/>
        <v>42211</v>
      </c>
      <c r="P224" s="1">
        <f t="shared" ca="1" si="3"/>
        <v>42211</v>
      </c>
      <c r="R224">
        <v>1450</v>
      </c>
      <c r="S224">
        <v>0</v>
      </c>
      <c r="V224" t="s">
        <v>197</v>
      </c>
      <c r="W224">
        <v>0</v>
      </c>
      <c r="AA224" t="s">
        <v>51</v>
      </c>
      <c r="AB224" t="s">
        <v>51</v>
      </c>
      <c r="AD224">
        <v>0</v>
      </c>
      <c r="AE224">
        <v>0</v>
      </c>
      <c r="AF224">
        <v>0</v>
      </c>
      <c r="AG224">
        <v>0</v>
      </c>
      <c r="AH224" s="1">
        <v>41886</v>
      </c>
      <c r="AI224" t="s">
        <v>51</v>
      </c>
      <c r="AJ224" t="s">
        <v>51</v>
      </c>
      <c r="AK224" s="1">
        <v>41922</v>
      </c>
      <c r="AL224" t="s">
        <v>571</v>
      </c>
      <c r="AM224" t="s">
        <v>53</v>
      </c>
      <c r="AN224" t="s">
        <v>53</v>
      </c>
      <c r="AO224" t="s">
        <v>53</v>
      </c>
      <c r="AP224" t="s">
        <v>53</v>
      </c>
      <c r="AQ224" t="s">
        <v>53</v>
      </c>
      <c r="AR224" t="s">
        <v>54</v>
      </c>
      <c r="AS224" t="s">
        <v>55</v>
      </c>
      <c r="AT224" t="s">
        <v>55</v>
      </c>
      <c r="AU224" t="s">
        <v>55</v>
      </c>
      <c r="AV224" t="s">
        <v>55</v>
      </c>
      <c r="AW224" t="s">
        <v>54</v>
      </c>
      <c r="AX224" t="s">
        <v>57</v>
      </c>
      <c r="AY224" t="s">
        <v>57</v>
      </c>
      <c r="AZ224" t="s">
        <v>57</v>
      </c>
      <c r="BA224" t="s">
        <v>57</v>
      </c>
      <c r="BB224" t="s">
        <v>57</v>
      </c>
      <c r="BC224" t="s">
        <v>54</v>
      </c>
      <c r="BD224" t="s">
        <v>55</v>
      </c>
      <c r="BE224" t="s">
        <v>55</v>
      </c>
      <c r="BF224" t="s">
        <v>55</v>
      </c>
      <c r="BG224" t="s">
        <v>55</v>
      </c>
      <c r="BH224" t="s">
        <v>54</v>
      </c>
      <c r="BI224" t="s">
        <v>53</v>
      </c>
      <c r="BJ224" t="s">
        <v>53</v>
      </c>
      <c r="BK224" t="s">
        <v>53</v>
      </c>
      <c r="BL224" t="s">
        <v>53</v>
      </c>
      <c r="BM224" t="s">
        <v>53</v>
      </c>
      <c r="BN224">
        <v>1109</v>
      </c>
      <c r="BO224" t="s">
        <v>1257</v>
      </c>
    </row>
    <row r="225" spans="2:67" x14ac:dyDescent="0.25">
      <c r="B225">
        <v>881</v>
      </c>
      <c r="C225">
        <v>190</v>
      </c>
      <c r="D225">
        <v>5000</v>
      </c>
      <c r="E225">
        <v>500</v>
      </c>
      <c r="F225">
        <v>2000</v>
      </c>
      <c r="H225">
        <v>14</v>
      </c>
      <c r="I225">
        <v>0</v>
      </c>
      <c r="J225">
        <v>0</v>
      </c>
      <c r="O225" s="1">
        <f t="shared" ca="1" si="3"/>
        <v>42211</v>
      </c>
      <c r="P225" s="1">
        <f t="shared" ca="1" si="3"/>
        <v>42211</v>
      </c>
      <c r="R225">
        <v>14</v>
      </c>
      <c r="S225">
        <v>0</v>
      </c>
      <c r="V225" t="s">
        <v>573</v>
      </c>
      <c r="W225">
        <v>0</v>
      </c>
      <c r="AA225" t="s">
        <v>51</v>
      </c>
      <c r="AB225" t="s">
        <v>51</v>
      </c>
      <c r="AD225">
        <v>0</v>
      </c>
      <c r="AE225">
        <v>0</v>
      </c>
      <c r="AF225">
        <v>0</v>
      </c>
      <c r="AG225">
        <v>0</v>
      </c>
      <c r="AH225" s="1">
        <v>41984</v>
      </c>
      <c r="AI225" t="s">
        <v>51</v>
      </c>
      <c r="AJ225" t="s">
        <v>51</v>
      </c>
      <c r="AK225" t="s">
        <v>51</v>
      </c>
      <c r="AL225" t="s">
        <v>574</v>
      </c>
      <c r="AM225" t="s">
        <v>53</v>
      </c>
      <c r="AN225" t="s">
        <v>53</v>
      </c>
      <c r="AO225" t="s">
        <v>53</v>
      </c>
      <c r="AP225" t="s">
        <v>53</v>
      </c>
      <c r="AQ225" t="s">
        <v>53</v>
      </c>
      <c r="AR225" t="s">
        <v>54</v>
      </c>
      <c r="AS225" t="s">
        <v>55</v>
      </c>
      <c r="AT225" t="s">
        <v>55</v>
      </c>
      <c r="AU225" t="s">
        <v>55</v>
      </c>
      <c r="AV225" t="s">
        <v>55</v>
      </c>
      <c r="AW225" t="s">
        <v>54</v>
      </c>
      <c r="AX225" t="s">
        <v>57</v>
      </c>
      <c r="AY225" t="s">
        <v>57</v>
      </c>
      <c r="AZ225" t="s">
        <v>57</v>
      </c>
      <c r="BA225" t="s">
        <v>57</v>
      </c>
      <c r="BB225" t="s">
        <v>57</v>
      </c>
      <c r="BC225" t="s">
        <v>54</v>
      </c>
      <c r="BD225" t="s">
        <v>55</v>
      </c>
      <c r="BE225" t="s">
        <v>55</v>
      </c>
      <c r="BF225" t="s">
        <v>55</v>
      </c>
      <c r="BG225" t="s">
        <v>55</v>
      </c>
      <c r="BH225" t="s">
        <v>54</v>
      </c>
      <c r="BI225" t="s">
        <v>53</v>
      </c>
      <c r="BJ225" t="s">
        <v>53</v>
      </c>
      <c r="BK225" t="s">
        <v>53</v>
      </c>
      <c r="BL225" t="s">
        <v>53</v>
      </c>
      <c r="BM225" t="s">
        <v>53</v>
      </c>
      <c r="BN225">
        <v>131</v>
      </c>
      <c r="BO225" t="s">
        <v>572</v>
      </c>
    </row>
    <row r="226" spans="2:67" x14ac:dyDescent="0.25">
      <c r="B226">
        <v>882</v>
      </c>
      <c r="C226">
        <v>125</v>
      </c>
      <c r="D226">
        <v>2435</v>
      </c>
      <c r="E226">
        <v>1000</v>
      </c>
      <c r="F226">
        <v>0</v>
      </c>
      <c r="H226">
        <v>90</v>
      </c>
      <c r="I226">
        <v>0</v>
      </c>
      <c r="J226">
        <v>0</v>
      </c>
      <c r="N226" t="s">
        <v>367</v>
      </c>
      <c r="O226" s="1">
        <f t="shared" ca="1" si="3"/>
        <v>42211</v>
      </c>
      <c r="P226" s="1">
        <f t="shared" ca="1" si="3"/>
        <v>42211</v>
      </c>
      <c r="R226">
        <v>90</v>
      </c>
      <c r="S226">
        <v>0</v>
      </c>
      <c r="V226" t="s">
        <v>575</v>
      </c>
      <c r="W226">
        <v>0</v>
      </c>
      <c r="AA226" t="s">
        <v>51</v>
      </c>
      <c r="AB226" t="s">
        <v>51</v>
      </c>
      <c r="AD226">
        <v>0</v>
      </c>
      <c r="AE226">
        <v>0</v>
      </c>
      <c r="AF226">
        <v>0</v>
      </c>
      <c r="AG226">
        <v>0</v>
      </c>
      <c r="AH226" s="1">
        <v>41918</v>
      </c>
      <c r="AI226" t="s">
        <v>51</v>
      </c>
      <c r="AJ226" t="s">
        <v>51</v>
      </c>
      <c r="AK226" s="1">
        <v>42017</v>
      </c>
      <c r="AL226" t="s">
        <v>576</v>
      </c>
      <c r="AM226" t="s">
        <v>53</v>
      </c>
      <c r="AN226" t="s">
        <v>53</v>
      </c>
      <c r="AO226" t="s">
        <v>53</v>
      </c>
      <c r="AP226" t="s">
        <v>53</v>
      </c>
      <c r="AQ226" t="s">
        <v>53</v>
      </c>
      <c r="AR226" t="s">
        <v>54</v>
      </c>
      <c r="AS226" t="s">
        <v>55</v>
      </c>
      <c r="AT226" t="s">
        <v>55</v>
      </c>
      <c r="AU226" t="s">
        <v>55</v>
      </c>
      <c r="AV226" t="s">
        <v>55</v>
      </c>
      <c r="AW226" t="s">
        <v>54</v>
      </c>
      <c r="AX226" t="s">
        <v>57</v>
      </c>
      <c r="AY226" t="s">
        <v>57</v>
      </c>
      <c r="AZ226" t="s">
        <v>57</v>
      </c>
      <c r="BA226" t="s">
        <v>57</v>
      </c>
      <c r="BB226" t="s">
        <v>57</v>
      </c>
      <c r="BC226" t="s">
        <v>54</v>
      </c>
      <c r="BD226" t="s">
        <v>55</v>
      </c>
      <c r="BE226" t="s">
        <v>55</v>
      </c>
      <c r="BF226" t="s">
        <v>55</v>
      </c>
      <c r="BG226" t="s">
        <v>55</v>
      </c>
      <c r="BH226" t="s">
        <v>54</v>
      </c>
      <c r="BI226" t="s">
        <v>53</v>
      </c>
      <c r="BJ226" t="s">
        <v>53</v>
      </c>
      <c r="BK226" t="s">
        <v>53</v>
      </c>
      <c r="BL226" t="s">
        <v>53</v>
      </c>
      <c r="BM226" t="s">
        <v>53</v>
      </c>
      <c r="BN226">
        <v>91</v>
      </c>
      <c r="BO226" t="s">
        <v>366</v>
      </c>
    </row>
    <row r="227" spans="2:67" x14ac:dyDescent="0.25">
      <c r="B227">
        <v>883</v>
      </c>
      <c r="C227">
        <v>132</v>
      </c>
      <c r="D227">
        <v>1300</v>
      </c>
      <c r="E227">
        <v>890</v>
      </c>
      <c r="F227">
        <v>0</v>
      </c>
      <c r="H227">
        <v>0</v>
      </c>
      <c r="I227">
        <v>0</v>
      </c>
      <c r="J227">
        <v>0</v>
      </c>
      <c r="N227" t="s">
        <v>578</v>
      </c>
      <c r="O227" s="1">
        <f t="shared" ca="1" si="3"/>
        <v>42211</v>
      </c>
      <c r="P227" s="1">
        <f t="shared" ca="1" si="3"/>
        <v>42211</v>
      </c>
      <c r="R227">
        <v>0</v>
      </c>
      <c r="S227">
        <v>0</v>
      </c>
      <c r="V227" t="s">
        <v>579</v>
      </c>
      <c r="W227">
        <v>0</v>
      </c>
      <c r="AA227" t="s">
        <v>51</v>
      </c>
      <c r="AB227" t="s">
        <v>51</v>
      </c>
      <c r="AD227">
        <v>0</v>
      </c>
      <c r="AE227">
        <v>0</v>
      </c>
      <c r="AF227">
        <v>0</v>
      </c>
      <c r="AG227">
        <v>0</v>
      </c>
      <c r="AH227" s="1">
        <v>41810</v>
      </c>
      <c r="AI227" t="s">
        <v>51</v>
      </c>
      <c r="AJ227" t="s">
        <v>51</v>
      </c>
      <c r="AK227" s="1">
        <v>41942</v>
      </c>
      <c r="AL227" t="s">
        <v>580</v>
      </c>
      <c r="AM227" t="s">
        <v>53</v>
      </c>
      <c r="AN227" t="s">
        <v>53</v>
      </c>
      <c r="AO227" t="s">
        <v>53</v>
      </c>
      <c r="AP227" t="s">
        <v>53</v>
      </c>
      <c r="AQ227" t="s">
        <v>53</v>
      </c>
      <c r="AR227" t="s">
        <v>54</v>
      </c>
      <c r="AS227" t="s">
        <v>55</v>
      </c>
      <c r="AT227" t="s">
        <v>55</v>
      </c>
      <c r="AU227" t="s">
        <v>55</v>
      </c>
      <c r="AV227" t="s">
        <v>55</v>
      </c>
      <c r="AW227" t="s">
        <v>54</v>
      </c>
      <c r="AX227" t="s">
        <v>57</v>
      </c>
      <c r="AY227" t="s">
        <v>57</v>
      </c>
      <c r="AZ227" t="s">
        <v>57</v>
      </c>
      <c r="BA227" t="s">
        <v>57</v>
      </c>
      <c r="BB227" t="s">
        <v>57</v>
      </c>
      <c r="BC227" t="s">
        <v>54</v>
      </c>
      <c r="BD227" t="s">
        <v>55</v>
      </c>
      <c r="BE227" t="s">
        <v>55</v>
      </c>
      <c r="BF227" t="s">
        <v>55</v>
      </c>
      <c r="BG227" t="s">
        <v>55</v>
      </c>
      <c r="BH227" t="s">
        <v>54</v>
      </c>
      <c r="BI227" t="s">
        <v>53</v>
      </c>
      <c r="BJ227" t="s">
        <v>53</v>
      </c>
      <c r="BK227" t="s">
        <v>53</v>
      </c>
      <c r="BL227" t="s">
        <v>53</v>
      </c>
      <c r="BM227" t="s">
        <v>53</v>
      </c>
      <c r="BN227">
        <v>111</v>
      </c>
      <c r="BO227" t="s">
        <v>577</v>
      </c>
    </row>
    <row r="228" spans="2:67" x14ac:dyDescent="0.25">
      <c r="B228">
        <v>885</v>
      </c>
      <c r="C228">
        <v>211</v>
      </c>
      <c r="D228">
        <v>6055</v>
      </c>
      <c r="E228">
        <v>2435</v>
      </c>
      <c r="F228">
        <v>2590</v>
      </c>
      <c r="G228" t="s">
        <v>283</v>
      </c>
      <c r="H228">
        <v>0</v>
      </c>
      <c r="I228">
        <v>0</v>
      </c>
      <c r="J228">
        <v>0</v>
      </c>
      <c r="N228" t="s">
        <v>582</v>
      </c>
      <c r="O228" s="1">
        <f t="shared" ca="1" si="3"/>
        <v>42211</v>
      </c>
      <c r="P228" s="1">
        <f t="shared" ca="1" si="3"/>
        <v>42211</v>
      </c>
      <c r="R228">
        <v>0</v>
      </c>
      <c r="S228">
        <v>0</v>
      </c>
      <c r="V228" t="s">
        <v>47</v>
      </c>
      <c r="W228">
        <v>0</v>
      </c>
      <c r="Y228" t="s">
        <v>86</v>
      </c>
      <c r="Z228" t="s">
        <v>583</v>
      </c>
      <c r="AA228" t="s">
        <v>51</v>
      </c>
      <c r="AB228" t="s">
        <v>51</v>
      </c>
      <c r="AC228">
        <v>0</v>
      </c>
      <c r="AD228">
        <v>1800</v>
      </c>
      <c r="AE228">
        <v>0</v>
      </c>
      <c r="AF228">
        <v>0</v>
      </c>
      <c r="AG228">
        <v>0</v>
      </c>
      <c r="AH228" s="1">
        <v>40353</v>
      </c>
      <c r="AI228" t="s">
        <v>51</v>
      </c>
      <c r="AJ228" t="s">
        <v>51</v>
      </c>
      <c r="AK228" t="s">
        <v>51</v>
      </c>
      <c r="AL228" t="s">
        <v>584</v>
      </c>
      <c r="AM228" t="s">
        <v>53</v>
      </c>
      <c r="AN228" t="s">
        <v>53</v>
      </c>
      <c r="AO228" t="s">
        <v>53</v>
      </c>
      <c r="AP228" t="s">
        <v>53</v>
      </c>
      <c r="AQ228" t="s">
        <v>53</v>
      </c>
      <c r="AR228" t="s">
        <v>54</v>
      </c>
      <c r="AS228" t="s">
        <v>55</v>
      </c>
      <c r="AT228" t="s">
        <v>55</v>
      </c>
      <c r="AU228" t="s">
        <v>55</v>
      </c>
      <c r="AV228" t="s">
        <v>55</v>
      </c>
      <c r="AW228" t="s">
        <v>54</v>
      </c>
      <c r="AX228" t="s">
        <v>57</v>
      </c>
      <c r="AY228" t="s">
        <v>57</v>
      </c>
      <c r="AZ228" t="s">
        <v>57</v>
      </c>
      <c r="BA228" t="s">
        <v>57</v>
      </c>
      <c r="BB228" t="s">
        <v>57</v>
      </c>
      <c r="BC228" t="s">
        <v>54</v>
      </c>
      <c r="BD228" t="s">
        <v>55</v>
      </c>
      <c r="BE228" t="s">
        <v>55</v>
      </c>
      <c r="BF228" t="s">
        <v>55</v>
      </c>
      <c r="BG228" t="s">
        <v>55</v>
      </c>
      <c r="BH228" t="s">
        <v>54</v>
      </c>
      <c r="BI228" t="s">
        <v>53</v>
      </c>
      <c r="BJ228" t="s">
        <v>53</v>
      </c>
      <c r="BK228" t="s">
        <v>53</v>
      </c>
      <c r="BL228" t="s">
        <v>53</v>
      </c>
      <c r="BM228" t="s">
        <v>53</v>
      </c>
      <c r="BN228" t="s">
        <v>581</v>
      </c>
      <c r="BO228" t="s">
        <v>59</v>
      </c>
    </row>
    <row r="229" spans="2:67" x14ac:dyDescent="0.25">
      <c r="B229">
        <v>891</v>
      </c>
      <c r="C229">
        <v>211</v>
      </c>
      <c r="D229">
        <v>6055</v>
      </c>
      <c r="E229">
        <v>2435</v>
      </c>
      <c r="F229">
        <v>2590</v>
      </c>
      <c r="G229" t="s">
        <v>262</v>
      </c>
      <c r="H229">
        <v>0</v>
      </c>
      <c r="I229">
        <v>0</v>
      </c>
      <c r="J229">
        <v>0</v>
      </c>
      <c r="O229" s="1">
        <f t="shared" ca="1" si="3"/>
        <v>42211</v>
      </c>
      <c r="P229" s="1">
        <f t="shared" ca="1" si="3"/>
        <v>42211</v>
      </c>
      <c r="R229">
        <v>0</v>
      </c>
      <c r="S229">
        <v>0</v>
      </c>
      <c r="V229" t="s">
        <v>47</v>
      </c>
      <c r="W229">
        <v>0</v>
      </c>
      <c r="Y229" t="s">
        <v>86</v>
      </c>
      <c r="AA229" t="s">
        <v>51</v>
      </c>
      <c r="AB229" t="s">
        <v>51</v>
      </c>
      <c r="AD229">
        <v>950</v>
      </c>
      <c r="AE229">
        <v>0</v>
      </c>
      <c r="AF229">
        <v>0</v>
      </c>
      <c r="AG229">
        <v>0</v>
      </c>
      <c r="AH229" s="1">
        <v>41500</v>
      </c>
      <c r="AI229" t="s">
        <v>51</v>
      </c>
      <c r="AJ229" t="s">
        <v>51</v>
      </c>
      <c r="AK229" s="1">
        <v>41625</v>
      </c>
      <c r="AL229" t="s">
        <v>586</v>
      </c>
      <c r="AM229" t="s">
        <v>53</v>
      </c>
      <c r="AN229" t="s">
        <v>53</v>
      </c>
      <c r="AO229" t="s">
        <v>53</v>
      </c>
      <c r="AP229" t="s">
        <v>53</v>
      </c>
      <c r="AQ229" t="s">
        <v>53</v>
      </c>
      <c r="AR229" t="s">
        <v>54</v>
      </c>
      <c r="AS229" t="s">
        <v>55</v>
      </c>
      <c r="AT229" t="s">
        <v>55</v>
      </c>
      <c r="AU229" t="s">
        <v>55</v>
      </c>
      <c r="AV229" t="s">
        <v>55</v>
      </c>
      <c r="AW229" t="s">
        <v>54</v>
      </c>
      <c r="AX229" t="s">
        <v>57</v>
      </c>
      <c r="AY229" t="s">
        <v>57</v>
      </c>
      <c r="AZ229" t="s">
        <v>57</v>
      </c>
      <c r="BA229" t="s">
        <v>57</v>
      </c>
      <c r="BB229" t="s">
        <v>57</v>
      </c>
      <c r="BC229" t="s">
        <v>54</v>
      </c>
      <c r="BD229" t="s">
        <v>55</v>
      </c>
      <c r="BE229" t="s">
        <v>55</v>
      </c>
      <c r="BF229" t="s">
        <v>55</v>
      </c>
      <c r="BG229" t="s">
        <v>55</v>
      </c>
      <c r="BH229" t="s">
        <v>54</v>
      </c>
      <c r="BI229" t="s">
        <v>53</v>
      </c>
      <c r="BJ229" t="s">
        <v>53</v>
      </c>
      <c r="BK229" t="s">
        <v>53</v>
      </c>
      <c r="BL229" t="s">
        <v>53</v>
      </c>
      <c r="BM229" t="s">
        <v>53</v>
      </c>
      <c r="BN229" t="s">
        <v>585</v>
      </c>
      <c r="BO229" t="s">
        <v>59</v>
      </c>
    </row>
    <row r="230" spans="2:67" x14ac:dyDescent="0.25">
      <c r="B230">
        <v>899</v>
      </c>
      <c r="C230">
        <v>188</v>
      </c>
      <c r="D230">
        <v>0</v>
      </c>
      <c r="E230">
        <v>0</v>
      </c>
      <c r="F230">
        <v>0</v>
      </c>
      <c r="H230">
        <v>1320</v>
      </c>
      <c r="I230">
        <v>0</v>
      </c>
      <c r="J230">
        <v>0</v>
      </c>
      <c r="N230" t="s">
        <v>587</v>
      </c>
      <c r="O230" s="1">
        <f t="shared" ca="1" si="3"/>
        <v>42211</v>
      </c>
      <c r="P230" s="1">
        <f t="shared" ca="1" si="3"/>
        <v>42211</v>
      </c>
      <c r="R230">
        <v>1320</v>
      </c>
      <c r="S230">
        <v>0</v>
      </c>
      <c r="W230">
        <v>0</v>
      </c>
      <c r="AA230" t="s">
        <v>51</v>
      </c>
      <c r="AB230" t="s">
        <v>51</v>
      </c>
      <c r="AD230">
        <v>0</v>
      </c>
      <c r="AE230">
        <v>0</v>
      </c>
      <c r="AF230">
        <v>0</v>
      </c>
      <c r="AG230">
        <v>0</v>
      </c>
      <c r="AH230" s="1">
        <v>41165</v>
      </c>
      <c r="AI230" t="s">
        <v>51</v>
      </c>
      <c r="AJ230" t="s">
        <v>51</v>
      </c>
      <c r="AK230" t="s">
        <v>51</v>
      </c>
      <c r="AL230" t="s">
        <v>588</v>
      </c>
      <c r="AM230" t="s">
        <v>53</v>
      </c>
      <c r="AN230" t="s">
        <v>53</v>
      </c>
      <c r="AO230" t="s">
        <v>53</v>
      </c>
      <c r="AP230" t="s">
        <v>53</v>
      </c>
      <c r="AQ230" t="s">
        <v>53</v>
      </c>
      <c r="AR230" t="s">
        <v>54</v>
      </c>
      <c r="AS230" t="s">
        <v>55</v>
      </c>
      <c r="AT230" t="s">
        <v>55</v>
      </c>
      <c r="AU230" t="s">
        <v>55</v>
      </c>
      <c r="AV230" t="s">
        <v>55</v>
      </c>
      <c r="AW230" t="s">
        <v>54</v>
      </c>
      <c r="AX230" t="s">
        <v>57</v>
      </c>
      <c r="AY230" t="s">
        <v>57</v>
      </c>
      <c r="AZ230" t="s">
        <v>57</v>
      </c>
      <c r="BA230" t="s">
        <v>57</v>
      </c>
      <c r="BB230" t="s">
        <v>57</v>
      </c>
      <c r="BC230" t="s">
        <v>54</v>
      </c>
      <c r="BD230" t="s">
        <v>55</v>
      </c>
      <c r="BE230" t="s">
        <v>55</v>
      </c>
      <c r="BF230" t="s">
        <v>55</v>
      </c>
      <c r="BG230" t="s">
        <v>55</v>
      </c>
      <c r="BH230" t="s">
        <v>54</v>
      </c>
      <c r="BI230" t="s">
        <v>53</v>
      </c>
      <c r="BJ230" t="s">
        <v>53</v>
      </c>
      <c r="BK230" t="s">
        <v>53</v>
      </c>
      <c r="BL230" t="s">
        <v>53</v>
      </c>
      <c r="BM230" t="s">
        <v>53</v>
      </c>
      <c r="BN230">
        <v>132</v>
      </c>
      <c r="BO230" t="s">
        <v>485</v>
      </c>
    </row>
    <row r="231" spans="2:67" x14ac:dyDescent="0.25">
      <c r="B231">
        <v>900</v>
      </c>
      <c r="C231">
        <v>132</v>
      </c>
      <c r="D231">
        <v>1300</v>
      </c>
      <c r="E231">
        <v>890</v>
      </c>
      <c r="F231">
        <v>0</v>
      </c>
      <c r="H231">
        <v>0</v>
      </c>
      <c r="I231">
        <v>0</v>
      </c>
      <c r="J231">
        <v>0</v>
      </c>
      <c r="N231" t="s">
        <v>578</v>
      </c>
      <c r="O231" s="1">
        <f t="shared" ca="1" si="3"/>
        <v>42211</v>
      </c>
      <c r="P231" s="1">
        <f t="shared" ca="1" si="3"/>
        <v>42211</v>
      </c>
      <c r="R231">
        <v>0</v>
      </c>
      <c r="S231">
        <v>0</v>
      </c>
      <c r="V231" t="s">
        <v>589</v>
      </c>
      <c r="W231">
        <v>0</v>
      </c>
      <c r="AA231" t="s">
        <v>51</v>
      </c>
      <c r="AB231" t="s">
        <v>51</v>
      </c>
      <c r="AD231">
        <v>0</v>
      </c>
      <c r="AE231">
        <v>0</v>
      </c>
      <c r="AF231">
        <v>0</v>
      </c>
      <c r="AG231">
        <v>0</v>
      </c>
      <c r="AH231" s="1">
        <v>42012</v>
      </c>
      <c r="AI231" t="s">
        <v>51</v>
      </c>
      <c r="AJ231" t="s">
        <v>51</v>
      </c>
      <c r="AK231" s="1">
        <v>42025</v>
      </c>
      <c r="AL231" t="s">
        <v>580</v>
      </c>
      <c r="AM231" t="s">
        <v>53</v>
      </c>
      <c r="AN231" t="s">
        <v>53</v>
      </c>
      <c r="AO231" t="s">
        <v>53</v>
      </c>
      <c r="AP231" t="s">
        <v>53</v>
      </c>
      <c r="AQ231" t="s">
        <v>53</v>
      </c>
      <c r="AR231" t="s">
        <v>54</v>
      </c>
      <c r="AS231" t="s">
        <v>55</v>
      </c>
      <c r="AT231" t="s">
        <v>55</v>
      </c>
      <c r="AU231" t="s">
        <v>55</v>
      </c>
      <c r="AV231" t="s">
        <v>55</v>
      </c>
      <c r="AW231" t="s">
        <v>54</v>
      </c>
      <c r="AX231" t="s">
        <v>57</v>
      </c>
      <c r="AY231" t="s">
        <v>57</v>
      </c>
      <c r="AZ231" t="s">
        <v>57</v>
      </c>
      <c r="BA231" t="s">
        <v>57</v>
      </c>
      <c r="BB231" t="s">
        <v>57</v>
      </c>
      <c r="BC231" t="s">
        <v>54</v>
      </c>
      <c r="BD231" t="s">
        <v>55</v>
      </c>
      <c r="BE231" t="s">
        <v>55</v>
      </c>
      <c r="BF231" t="s">
        <v>55</v>
      </c>
      <c r="BG231" t="s">
        <v>55</v>
      </c>
      <c r="BH231" t="s">
        <v>54</v>
      </c>
      <c r="BI231" t="s">
        <v>53</v>
      </c>
      <c r="BJ231" t="s">
        <v>53</v>
      </c>
      <c r="BK231" t="s">
        <v>53</v>
      </c>
      <c r="BL231" t="s">
        <v>53</v>
      </c>
      <c r="BM231" t="s">
        <v>53</v>
      </c>
      <c r="BN231">
        <v>113</v>
      </c>
      <c r="BO231" t="s">
        <v>577</v>
      </c>
    </row>
    <row r="232" spans="2:67" x14ac:dyDescent="0.25">
      <c r="B232">
        <v>902</v>
      </c>
      <c r="C232">
        <v>195</v>
      </c>
      <c r="D232">
        <v>7230</v>
      </c>
      <c r="E232">
        <v>2435</v>
      </c>
      <c r="F232">
        <v>2817</v>
      </c>
      <c r="G232" t="s">
        <v>170</v>
      </c>
      <c r="H232">
        <v>670</v>
      </c>
      <c r="I232">
        <v>0</v>
      </c>
      <c r="J232">
        <v>0</v>
      </c>
      <c r="N232" t="s">
        <v>72</v>
      </c>
      <c r="O232" s="1">
        <f t="shared" ca="1" si="3"/>
        <v>42211</v>
      </c>
      <c r="P232" s="1">
        <f t="shared" ca="1" si="3"/>
        <v>42211</v>
      </c>
      <c r="R232">
        <v>670</v>
      </c>
      <c r="S232">
        <v>0</v>
      </c>
      <c r="V232" t="s">
        <v>197</v>
      </c>
      <c r="W232">
        <v>0</v>
      </c>
      <c r="X232" t="s">
        <v>590</v>
      </c>
      <c r="AA232" t="s">
        <v>51</v>
      </c>
      <c r="AB232" t="s">
        <v>51</v>
      </c>
      <c r="AD232">
        <v>0</v>
      </c>
      <c r="AE232">
        <v>0</v>
      </c>
      <c r="AF232">
        <v>0</v>
      </c>
      <c r="AG232">
        <v>300</v>
      </c>
      <c r="AH232" s="1">
        <v>40365</v>
      </c>
      <c r="AI232" t="s">
        <v>51</v>
      </c>
      <c r="AJ232" t="s">
        <v>51</v>
      </c>
      <c r="AK232" t="s">
        <v>51</v>
      </c>
      <c r="AL232" t="s">
        <v>591</v>
      </c>
      <c r="AM232" t="s">
        <v>53</v>
      </c>
      <c r="AN232" t="s">
        <v>53</v>
      </c>
      <c r="AO232" t="s">
        <v>53</v>
      </c>
      <c r="AP232" t="s">
        <v>53</v>
      </c>
      <c r="AQ232" t="s">
        <v>53</v>
      </c>
      <c r="AR232" t="s">
        <v>54</v>
      </c>
      <c r="AS232" t="s">
        <v>55</v>
      </c>
      <c r="AT232" t="s">
        <v>55</v>
      </c>
      <c r="AU232" t="s">
        <v>55</v>
      </c>
      <c r="AV232" t="s">
        <v>55</v>
      </c>
      <c r="AW232" t="s">
        <v>54</v>
      </c>
      <c r="AX232" t="s">
        <v>57</v>
      </c>
      <c r="AY232" t="s">
        <v>57</v>
      </c>
      <c r="AZ232" t="s">
        <v>57</v>
      </c>
      <c r="BA232" t="s">
        <v>57</v>
      </c>
      <c r="BB232" t="s">
        <v>57</v>
      </c>
      <c r="BC232" t="s">
        <v>54</v>
      </c>
      <c r="BD232" t="s">
        <v>55</v>
      </c>
      <c r="BE232" t="s">
        <v>55</v>
      </c>
      <c r="BF232" t="s">
        <v>55</v>
      </c>
      <c r="BG232" t="s">
        <v>55</v>
      </c>
      <c r="BH232" t="s">
        <v>54</v>
      </c>
      <c r="BI232" t="s">
        <v>53</v>
      </c>
      <c r="BJ232" t="s">
        <v>53</v>
      </c>
      <c r="BK232" t="s">
        <v>53</v>
      </c>
      <c r="BL232" t="s">
        <v>53</v>
      </c>
      <c r="BM232" t="s">
        <v>53</v>
      </c>
      <c r="BN232">
        <v>15683</v>
      </c>
      <c r="BO232" t="s">
        <v>1257</v>
      </c>
    </row>
    <row r="233" spans="2:67" x14ac:dyDescent="0.25">
      <c r="B233">
        <v>906</v>
      </c>
      <c r="C233">
        <v>185</v>
      </c>
      <c r="D233">
        <v>12192</v>
      </c>
      <c r="E233">
        <v>2435</v>
      </c>
      <c r="F233">
        <v>2590</v>
      </c>
      <c r="G233" t="s">
        <v>207</v>
      </c>
      <c r="H233">
        <v>630</v>
      </c>
      <c r="I233">
        <v>0</v>
      </c>
      <c r="J233">
        <v>0</v>
      </c>
      <c r="N233" t="s">
        <v>444</v>
      </c>
      <c r="O233" s="1">
        <f t="shared" ca="1" si="3"/>
        <v>42211</v>
      </c>
      <c r="P233" s="1">
        <f t="shared" ca="1" si="3"/>
        <v>42211</v>
      </c>
      <c r="R233">
        <v>630</v>
      </c>
      <c r="S233">
        <v>0</v>
      </c>
      <c r="V233" t="s">
        <v>107</v>
      </c>
      <c r="W233">
        <v>0</v>
      </c>
      <c r="Y233" t="s">
        <v>593</v>
      </c>
      <c r="AA233" s="1">
        <v>40263</v>
      </c>
      <c r="AB233" t="s">
        <v>51</v>
      </c>
      <c r="AC233" t="s">
        <v>594</v>
      </c>
      <c r="AD233">
        <v>3395</v>
      </c>
      <c r="AE233">
        <v>0</v>
      </c>
      <c r="AF233">
        <v>0</v>
      </c>
      <c r="AG233">
        <v>0</v>
      </c>
      <c r="AH233" s="1">
        <v>41094</v>
      </c>
      <c r="AI233" t="s">
        <v>51</v>
      </c>
      <c r="AJ233" t="s">
        <v>51</v>
      </c>
      <c r="AK233" s="1">
        <v>41432</v>
      </c>
      <c r="AL233" t="s">
        <v>595</v>
      </c>
      <c r="AM233" t="s">
        <v>53</v>
      </c>
      <c r="AN233" t="s">
        <v>53</v>
      </c>
      <c r="AO233" t="s">
        <v>53</v>
      </c>
      <c r="AP233" t="s">
        <v>53</v>
      </c>
      <c r="AQ233" t="s">
        <v>53</v>
      </c>
      <c r="AR233" t="s">
        <v>54</v>
      </c>
      <c r="AS233" t="s">
        <v>55</v>
      </c>
      <c r="AT233" t="s">
        <v>55</v>
      </c>
      <c r="AU233" t="s">
        <v>55</v>
      </c>
      <c r="AV233" t="s">
        <v>55</v>
      </c>
      <c r="AW233" t="s">
        <v>54</v>
      </c>
      <c r="AX233" t="s">
        <v>57</v>
      </c>
      <c r="AY233" t="s">
        <v>57</v>
      </c>
      <c r="AZ233" t="s">
        <v>57</v>
      </c>
      <c r="BA233" t="s">
        <v>57</v>
      </c>
      <c r="BB233" t="s">
        <v>57</v>
      </c>
      <c r="BC233" t="s">
        <v>54</v>
      </c>
      <c r="BD233" t="s">
        <v>55</v>
      </c>
      <c r="BE233" t="s">
        <v>55</v>
      </c>
      <c r="BF233" t="s">
        <v>55</v>
      </c>
      <c r="BG233" t="s">
        <v>55</v>
      </c>
      <c r="BH233" t="s">
        <v>54</v>
      </c>
      <c r="BI233" t="s">
        <v>53</v>
      </c>
      <c r="BJ233" t="s">
        <v>53</v>
      </c>
      <c r="BK233" t="s">
        <v>53</v>
      </c>
      <c r="BL233" t="s">
        <v>53</v>
      </c>
      <c r="BM233" t="s">
        <v>53</v>
      </c>
      <c r="BN233" t="s">
        <v>592</v>
      </c>
      <c r="BO233" t="s">
        <v>472</v>
      </c>
    </row>
    <row r="234" spans="2:67" x14ac:dyDescent="0.25">
      <c r="B234">
        <v>912</v>
      </c>
      <c r="C234">
        <v>141</v>
      </c>
      <c r="D234">
        <v>6055</v>
      </c>
      <c r="E234">
        <v>2435</v>
      </c>
      <c r="F234">
        <v>2820</v>
      </c>
      <c r="G234" t="s">
        <v>74</v>
      </c>
      <c r="H234">
        <v>880</v>
      </c>
      <c r="I234">
        <v>0</v>
      </c>
      <c r="J234">
        <v>0</v>
      </c>
      <c r="N234" t="s">
        <v>72</v>
      </c>
      <c r="O234" s="1">
        <f t="shared" ca="1" si="3"/>
        <v>42211</v>
      </c>
      <c r="P234" s="1">
        <f t="shared" ca="1" si="3"/>
        <v>42211</v>
      </c>
      <c r="R234">
        <v>880</v>
      </c>
      <c r="S234">
        <v>0</v>
      </c>
      <c r="V234" t="s">
        <v>169</v>
      </c>
      <c r="W234">
        <v>0</v>
      </c>
      <c r="Z234" s="2">
        <v>42285</v>
      </c>
      <c r="AA234" t="s">
        <v>51</v>
      </c>
      <c r="AB234" t="s">
        <v>51</v>
      </c>
      <c r="AD234">
        <v>5100</v>
      </c>
      <c r="AE234">
        <v>0</v>
      </c>
      <c r="AF234">
        <v>0</v>
      </c>
      <c r="AG234">
        <v>0</v>
      </c>
      <c r="AH234" s="1">
        <v>41883</v>
      </c>
      <c r="AI234" t="s">
        <v>51</v>
      </c>
      <c r="AJ234" t="s">
        <v>51</v>
      </c>
      <c r="AK234" s="1">
        <v>41921</v>
      </c>
      <c r="AL234" t="s">
        <v>596</v>
      </c>
      <c r="AM234" t="s">
        <v>53</v>
      </c>
      <c r="AN234" t="s">
        <v>53</v>
      </c>
      <c r="AO234" t="s">
        <v>53</v>
      </c>
      <c r="AP234" t="s">
        <v>53</v>
      </c>
      <c r="AQ234" t="s">
        <v>53</v>
      </c>
      <c r="AR234" t="s">
        <v>56</v>
      </c>
      <c r="AS234" t="s">
        <v>55</v>
      </c>
      <c r="AT234" t="s">
        <v>55</v>
      </c>
      <c r="AU234" t="s">
        <v>55</v>
      </c>
      <c r="AV234" t="s">
        <v>55</v>
      </c>
      <c r="AW234" t="s">
        <v>58</v>
      </c>
      <c r="AX234" t="s">
        <v>57</v>
      </c>
      <c r="AY234" t="s">
        <v>57</v>
      </c>
      <c r="AZ234" t="s">
        <v>57</v>
      </c>
      <c r="BA234" t="s">
        <v>57</v>
      </c>
      <c r="BB234" t="s">
        <v>57</v>
      </c>
      <c r="BC234" t="s">
        <v>56</v>
      </c>
      <c r="BD234" t="s">
        <v>55</v>
      </c>
      <c r="BE234" t="s">
        <v>55</v>
      </c>
      <c r="BF234" t="s">
        <v>55</v>
      </c>
      <c r="BG234" t="s">
        <v>55</v>
      </c>
      <c r="BH234" t="s">
        <v>54</v>
      </c>
      <c r="BI234" t="s">
        <v>53</v>
      </c>
      <c r="BJ234" t="s">
        <v>53</v>
      </c>
      <c r="BK234" t="s">
        <v>53</v>
      </c>
      <c r="BL234" t="s">
        <v>53</v>
      </c>
      <c r="BM234" t="s">
        <v>53</v>
      </c>
      <c r="BN234">
        <v>17468</v>
      </c>
      <c r="BO234" t="s">
        <v>71</v>
      </c>
    </row>
    <row r="235" spans="2:67" x14ac:dyDescent="0.25">
      <c r="B235">
        <v>918</v>
      </c>
      <c r="C235">
        <v>141</v>
      </c>
      <c r="D235">
        <v>6055</v>
      </c>
      <c r="E235">
        <v>2435</v>
      </c>
      <c r="F235">
        <v>2820</v>
      </c>
      <c r="G235" t="s">
        <v>74</v>
      </c>
      <c r="H235">
        <v>0</v>
      </c>
      <c r="I235">
        <v>0</v>
      </c>
      <c r="J235">
        <v>0</v>
      </c>
      <c r="N235" t="s">
        <v>72</v>
      </c>
      <c r="O235" s="1">
        <f t="shared" ca="1" si="3"/>
        <v>42211</v>
      </c>
      <c r="P235" s="1">
        <f t="shared" ca="1" si="3"/>
        <v>42211</v>
      </c>
      <c r="R235">
        <v>0</v>
      </c>
      <c r="S235">
        <v>0</v>
      </c>
      <c r="V235" t="s">
        <v>169</v>
      </c>
      <c r="W235">
        <v>0</v>
      </c>
      <c r="Z235" s="2">
        <v>42285</v>
      </c>
      <c r="AA235" t="s">
        <v>51</v>
      </c>
      <c r="AB235" t="s">
        <v>51</v>
      </c>
      <c r="AD235">
        <v>5100</v>
      </c>
      <c r="AE235">
        <v>0</v>
      </c>
      <c r="AF235">
        <v>0</v>
      </c>
      <c r="AG235">
        <v>0</v>
      </c>
      <c r="AH235" s="1">
        <v>41939</v>
      </c>
      <c r="AI235" t="s">
        <v>51</v>
      </c>
      <c r="AJ235" t="s">
        <v>51</v>
      </c>
      <c r="AK235" s="1">
        <v>41983</v>
      </c>
      <c r="AL235" t="s">
        <v>597</v>
      </c>
      <c r="AM235" t="s">
        <v>53</v>
      </c>
      <c r="AN235" t="s">
        <v>76</v>
      </c>
      <c r="AO235" t="s">
        <v>53</v>
      </c>
      <c r="AP235" t="s">
        <v>76</v>
      </c>
      <c r="AQ235" t="s">
        <v>53</v>
      </c>
      <c r="AR235" t="s">
        <v>54</v>
      </c>
      <c r="AS235" t="s">
        <v>55</v>
      </c>
      <c r="AT235" t="s">
        <v>55</v>
      </c>
      <c r="AU235" t="s">
        <v>55</v>
      </c>
      <c r="AV235" t="s">
        <v>55</v>
      </c>
      <c r="AW235" t="s">
        <v>58</v>
      </c>
      <c r="AX235" t="s">
        <v>57</v>
      </c>
      <c r="AY235" t="s">
        <v>57</v>
      </c>
      <c r="AZ235" t="s">
        <v>57</v>
      </c>
      <c r="BA235" t="s">
        <v>57</v>
      </c>
      <c r="BB235" t="s">
        <v>57</v>
      </c>
      <c r="BC235" t="s">
        <v>54</v>
      </c>
      <c r="BD235" t="s">
        <v>55</v>
      </c>
      <c r="BE235" t="s">
        <v>55</v>
      </c>
      <c r="BF235" t="s">
        <v>55</v>
      </c>
      <c r="BG235" t="s">
        <v>55</v>
      </c>
      <c r="BH235" t="s">
        <v>54</v>
      </c>
      <c r="BI235" t="s">
        <v>53</v>
      </c>
      <c r="BJ235" t="s">
        <v>53</v>
      </c>
      <c r="BK235" t="s">
        <v>53</v>
      </c>
      <c r="BL235" t="s">
        <v>53</v>
      </c>
      <c r="BM235" t="s">
        <v>53</v>
      </c>
      <c r="BN235">
        <v>17474</v>
      </c>
      <c r="BO235" t="s">
        <v>71</v>
      </c>
    </row>
    <row r="236" spans="2:67" x14ac:dyDescent="0.25">
      <c r="B236">
        <v>923</v>
      </c>
      <c r="C236">
        <v>181</v>
      </c>
      <c r="D236">
        <v>2991</v>
      </c>
      <c r="E236">
        <v>2435</v>
      </c>
      <c r="F236">
        <v>2590</v>
      </c>
      <c r="G236" t="s">
        <v>207</v>
      </c>
      <c r="H236">
        <v>0</v>
      </c>
      <c r="I236">
        <v>0</v>
      </c>
      <c r="J236">
        <v>0</v>
      </c>
      <c r="N236" t="s">
        <v>444</v>
      </c>
      <c r="O236" s="1">
        <f t="shared" ca="1" si="3"/>
        <v>42211</v>
      </c>
      <c r="P236" s="1">
        <f t="shared" ca="1" si="3"/>
        <v>42211</v>
      </c>
      <c r="R236">
        <v>0</v>
      </c>
      <c r="S236">
        <v>0</v>
      </c>
      <c r="V236" t="s">
        <v>505</v>
      </c>
      <c r="W236">
        <v>0</v>
      </c>
      <c r="Y236" t="s">
        <v>598</v>
      </c>
      <c r="AA236" t="s">
        <v>51</v>
      </c>
      <c r="AB236" t="s">
        <v>51</v>
      </c>
      <c r="AD236">
        <v>0</v>
      </c>
      <c r="AE236">
        <v>0</v>
      </c>
      <c r="AF236">
        <v>0</v>
      </c>
      <c r="AG236">
        <v>0</v>
      </c>
      <c r="AH236" s="1">
        <v>41564</v>
      </c>
      <c r="AI236" t="s">
        <v>51</v>
      </c>
      <c r="AJ236" t="s">
        <v>51</v>
      </c>
      <c r="AK236" s="1">
        <v>42040</v>
      </c>
      <c r="AL236" t="s">
        <v>369</v>
      </c>
      <c r="AM236" t="s">
        <v>53</v>
      </c>
      <c r="AN236" t="s">
        <v>53</v>
      </c>
      <c r="AO236" t="s">
        <v>53</v>
      </c>
      <c r="AP236" t="s">
        <v>53</v>
      </c>
      <c r="AQ236" t="s">
        <v>53</v>
      </c>
      <c r="AR236" t="s">
        <v>54</v>
      </c>
      <c r="AS236" t="s">
        <v>55</v>
      </c>
      <c r="AT236" t="s">
        <v>55</v>
      </c>
      <c r="AU236" t="s">
        <v>55</v>
      </c>
      <c r="AV236" t="s">
        <v>55</v>
      </c>
      <c r="AW236" t="s">
        <v>54</v>
      </c>
      <c r="AX236" t="s">
        <v>57</v>
      </c>
      <c r="AY236" t="s">
        <v>57</v>
      </c>
      <c r="AZ236" t="s">
        <v>57</v>
      </c>
      <c r="BA236" t="s">
        <v>57</v>
      </c>
      <c r="BB236" t="s">
        <v>57</v>
      </c>
      <c r="BC236" t="s">
        <v>54</v>
      </c>
      <c r="BD236" t="s">
        <v>55</v>
      </c>
      <c r="BE236" t="s">
        <v>55</v>
      </c>
      <c r="BF236" t="s">
        <v>55</v>
      </c>
      <c r="BG236" t="s">
        <v>55</v>
      </c>
      <c r="BH236" t="s">
        <v>54</v>
      </c>
      <c r="BI236" t="s">
        <v>53</v>
      </c>
      <c r="BJ236" t="s">
        <v>53</v>
      </c>
      <c r="BK236" t="s">
        <v>53</v>
      </c>
      <c r="BL236" t="s">
        <v>53</v>
      </c>
      <c r="BM236" t="s">
        <v>53</v>
      </c>
      <c r="BN236">
        <v>61044836</v>
      </c>
      <c r="BO236" t="s">
        <v>247</v>
      </c>
    </row>
    <row r="237" spans="2:67" x14ac:dyDescent="0.25">
      <c r="B237">
        <v>925</v>
      </c>
      <c r="C237">
        <v>181</v>
      </c>
      <c r="D237">
        <v>2991</v>
      </c>
      <c r="E237">
        <v>2435</v>
      </c>
      <c r="F237">
        <v>2590</v>
      </c>
      <c r="G237" t="s">
        <v>207</v>
      </c>
      <c r="H237">
        <v>1550</v>
      </c>
      <c r="I237">
        <v>0</v>
      </c>
      <c r="J237">
        <v>0</v>
      </c>
      <c r="N237" t="s">
        <v>444</v>
      </c>
      <c r="O237" s="1">
        <f t="shared" ca="1" si="3"/>
        <v>42211</v>
      </c>
      <c r="P237" s="1">
        <f t="shared" ca="1" si="3"/>
        <v>42211</v>
      </c>
      <c r="R237">
        <v>1550</v>
      </c>
      <c r="S237">
        <v>0</v>
      </c>
      <c r="V237" t="s">
        <v>505</v>
      </c>
      <c r="W237">
        <v>0</v>
      </c>
      <c r="Y237" t="s">
        <v>599</v>
      </c>
      <c r="AA237" t="s">
        <v>51</v>
      </c>
      <c r="AB237" t="s">
        <v>51</v>
      </c>
      <c r="AD237">
        <v>0</v>
      </c>
      <c r="AE237">
        <v>0</v>
      </c>
      <c r="AF237">
        <v>0</v>
      </c>
      <c r="AG237">
        <v>0</v>
      </c>
      <c r="AH237" s="1">
        <v>41956</v>
      </c>
      <c r="AI237" t="s">
        <v>51</v>
      </c>
      <c r="AJ237" t="s">
        <v>51</v>
      </c>
      <c r="AK237" s="1">
        <v>42011</v>
      </c>
      <c r="AL237" t="s">
        <v>600</v>
      </c>
      <c r="AM237" t="s">
        <v>53</v>
      </c>
      <c r="AN237" t="s">
        <v>53</v>
      </c>
      <c r="AO237" t="s">
        <v>53</v>
      </c>
      <c r="AP237" t="s">
        <v>53</v>
      </c>
      <c r="AQ237" t="s">
        <v>53</v>
      </c>
      <c r="AR237" t="s">
        <v>54</v>
      </c>
      <c r="AS237" t="s">
        <v>55</v>
      </c>
      <c r="AT237" t="s">
        <v>55</v>
      </c>
      <c r="AU237" t="s">
        <v>55</v>
      </c>
      <c r="AV237" t="s">
        <v>55</v>
      </c>
      <c r="AW237" t="s">
        <v>54</v>
      </c>
      <c r="AX237" t="s">
        <v>57</v>
      </c>
      <c r="AY237" t="s">
        <v>57</v>
      </c>
      <c r="AZ237" t="s">
        <v>57</v>
      </c>
      <c r="BA237" t="s">
        <v>57</v>
      </c>
      <c r="BB237" t="s">
        <v>57</v>
      </c>
      <c r="BC237" t="s">
        <v>54</v>
      </c>
      <c r="BD237" t="s">
        <v>55</v>
      </c>
      <c r="BE237" t="s">
        <v>55</v>
      </c>
      <c r="BF237" t="s">
        <v>55</v>
      </c>
      <c r="BG237" t="s">
        <v>55</v>
      </c>
      <c r="BH237" t="s">
        <v>54</v>
      </c>
      <c r="BI237" t="s">
        <v>53</v>
      </c>
      <c r="BJ237" t="s">
        <v>53</v>
      </c>
      <c r="BK237" t="s">
        <v>53</v>
      </c>
      <c r="BL237" t="s">
        <v>53</v>
      </c>
      <c r="BM237" t="s">
        <v>53</v>
      </c>
      <c r="BN237">
        <v>61044839</v>
      </c>
      <c r="BO237" t="s">
        <v>247</v>
      </c>
    </row>
    <row r="238" spans="2:67" x14ac:dyDescent="0.25">
      <c r="B238">
        <v>932</v>
      </c>
      <c r="C238">
        <v>210</v>
      </c>
      <c r="D238">
        <v>2991</v>
      </c>
      <c r="E238">
        <v>2435</v>
      </c>
      <c r="F238">
        <v>2590</v>
      </c>
      <c r="G238">
        <v>1013</v>
      </c>
      <c r="H238">
        <v>455</v>
      </c>
      <c r="I238">
        <v>0</v>
      </c>
      <c r="J238">
        <v>0</v>
      </c>
      <c r="N238" t="s">
        <v>556</v>
      </c>
      <c r="O238" s="1">
        <f t="shared" ca="1" si="3"/>
        <v>42211</v>
      </c>
      <c r="P238" s="1">
        <f t="shared" ca="1" si="3"/>
        <v>42211</v>
      </c>
      <c r="R238">
        <v>455</v>
      </c>
      <c r="S238">
        <v>0</v>
      </c>
      <c r="V238" t="s">
        <v>505</v>
      </c>
      <c r="W238">
        <v>0</v>
      </c>
      <c r="Y238" t="s">
        <v>601</v>
      </c>
      <c r="AA238" s="1">
        <v>39745</v>
      </c>
      <c r="AB238" t="s">
        <v>51</v>
      </c>
      <c r="AD238">
        <v>1500</v>
      </c>
      <c r="AE238">
        <v>0</v>
      </c>
      <c r="AF238">
        <v>0</v>
      </c>
      <c r="AG238">
        <v>0</v>
      </c>
      <c r="AH238" s="1">
        <v>41962</v>
      </c>
      <c r="AI238" t="s">
        <v>51</v>
      </c>
      <c r="AJ238" t="s">
        <v>51</v>
      </c>
      <c r="AK238" s="1">
        <v>41996</v>
      </c>
      <c r="AL238" t="s">
        <v>414</v>
      </c>
      <c r="AM238" t="s">
        <v>53</v>
      </c>
      <c r="AN238" t="s">
        <v>53</v>
      </c>
      <c r="AO238" t="s">
        <v>53</v>
      </c>
      <c r="AP238" t="s">
        <v>53</v>
      </c>
      <c r="AQ238" t="s">
        <v>53</v>
      </c>
      <c r="AR238" t="s">
        <v>54</v>
      </c>
      <c r="AS238" t="s">
        <v>55</v>
      </c>
      <c r="AT238" t="s">
        <v>55</v>
      </c>
      <c r="AU238" t="s">
        <v>55</v>
      </c>
      <c r="AV238" t="s">
        <v>55</v>
      </c>
      <c r="AW238" t="s">
        <v>54</v>
      </c>
      <c r="AX238" t="s">
        <v>57</v>
      </c>
      <c r="AY238" t="s">
        <v>57</v>
      </c>
      <c r="AZ238" t="s">
        <v>57</v>
      </c>
      <c r="BA238" t="s">
        <v>57</v>
      </c>
      <c r="BB238" t="s">
        <v>57</v>
      </c>
      <c r="BC238" t="s">
        <v>54</v>
      </c>
      <c r="BD238" t="s">
        <v>55</v>
      </c>
      <c r="BE238" t="s">
        <v>55</v>
      </c>
      <c r="BF238" t="s">
        <v>55</v>
      </c>
      <c r="BG238" t="s">
        <v>55</v>
      </c>
      <c r="BH238" t="s">
        <v>54</v>
      </c>
      <c r="BI238" t="s">
        <v>53</v>
      </c>
      <c r="BJ238" t="s">
        <v>53</v>
      </c>
      <c r="BK238" t="s">
        <v>53</v>
      </c>
      <c r="BL238" t="s">
        <v>53</v>
      </c>
      <c r="BM238" t="s">
        <v>53</v>
      </c>
      <c r="BN238">
        <v>60832038</v>
      </c>
      <c r="BO238" t="s">
        <v>563</v>
      </c>
    </row>
    <row r="239" spans="2:67" x14ac:dyDescent="0.25">
      <c r="B239">
        <v>933</v>
      </c>
      <c r="C239">
        <v>219</v>
      </c>
      <c r="D239">
        <v>6055</v>
      </c>
      <c r="E239">
        <v>2435</v>
      </c>
      <c r="F239">
        <v>2590</v>
      </c>
      <c r="G239" t="s">
        <v>207</v>
      </c>
      <c r="H239">
        <v>0</v>
      </c>
      <c r="I239">
        <v>0</v>
      </c>
      <c r="J239">
        <v>0</v>
      </c>
      <c r="N239" t="s">
        <v>444</v>
      </c>
      <c r="O239" s="1">
        <f t="shared" ca="1" si="3"/>
        <v>42211</v>
      </c>
      <c r="P239" s="1">
        <f t="shared" ca="1" si="3"/>
        <v>42211</v>
      </c>
      <c r="R239">
        <v>0</v>
      </c>
      <c r="S239">
        <v>0</v>
      </c>
      <c r="V239" t="s">
        <v>47</v>
      </c>
      <c r="W239">
        <v>0</v>
      </c>
      <c r="AA239" t="s">
        <v>51</v>
      </c>
      <c r="AB239" t="s">
        <v>51</v>
      </c>
      <c r="AD239">
        <v>0</v>
      </c>
      <c r="AE239">
        <v>0</v>
      </c>
      <c r="AF239">
        <v>0</v>
      </c>
      <c r="AG239">
        <v>0</v>
      </c>
      <c r="AH239" s="1">
        <v>41687</v>
      </c>
      <c r="AI239" t="s">
        <v>51</v>
      </c>
      <c r="AJ239" t="s">
        <v>51</v>
      </c>
      <c r="AK239" s="1">
        <v>41698</v>
      </c>
      <c r="AL239" t="s">
        <v>603</v>
      </c>
      <c r="AM239" t="s">
        <v>53</v>
      </c>
      <c r="AN239" t="s">
        <v>53</v>
      </c>
      <c r="AO239" t="s">
        <v>53</v>
      </c>
      <c r="AP239" t="s">
        <v>53</v>
      </c>
      <c r="AQ239" t="s">
        <v>53</v>
      </c>
      <c r="AR239" t="s">
        <v>54</v>
      </c>
      <c r="AS239" t="s">
        <v>55</v>
      </c>
      <c r="AT239" t="s">
        <v>55</v>
      </c>
      <c r="AU239" t="s">
        <v>55</v>
      </c>
      <c r="AV239" t="s">
        <v>55</v>
      </c>
      <c r="AW239" t="s">
        <v>54</v>
      </c>
      <c r="AX239" t="s">
        <v>57</v>
      </c>
      <c r="AY239" t="s">
        <v>57</v>
      </c>
      <c r="AZ239" t="s">
        <v>57</v>
      </c>
      <c r="BA239" t="s">
        <v>57</v>
      </c>
      <c r="BB239" t="s">
        <v>57</v>
      </c>
      <c r="BC239" t="s">
        <v>54</v>
      </c>
      <c r="BD239" t="s">
        <v>55</v>
      </c>
      <c r="BE239" t="s">
        <v>55</v>
      </c>
      <c r="BF239" t="s">
        <v>55</v>
      </c>
      <c r="BG239" t="s">
        <v>55</v>
      </c>
      <c r="BH239" t="s">
        <v>54</v>
      </c>
      <c r="BI239" t="s">
        <v>53</v>
      </c>
      <c r="BJ239" t="s">
        <v>53</v>
      </c>
      <c r="BK239" t="s">
        <v>53</v>
      </c>
      <c r="BL239" t="s">
        <v>53</v>
      </c>
      <c r="BM239" t="s">
        <v>53</v>
      </c>
      <c r="BN239" t="s">
        <v>602</v>
      </c>
      <c r="BO239" t="s">
        <v>290</v>
      </c>
    </row>
    <row r="240" spans="2:67" x14ac:dyDescent="0.25">
      <c r="B240">
        <v>939</v>
      </c>
      <c r="C240">
        <v>158</v>
      </c>
      <c r="D240">
        <v>0</v>
      </c>
      <c r="E240">
        <v>0</v>
      </c>
      <c r="F240">
        <v>0</v>
      </c>
      <c r="H240">
        <v>22.5</v>
      </c>
      <c r="I240">
        <v>0</v>
      </c>
      <c r="J240">
        <v>0</v>
      </c>
      <c r="O240" s="1">
        <f t="shared" ca="1" si="3"/>
        <v>42211</v>
      </c>
      <c r="P240" s="1">
        <f t="shared" ca="1" si="3"/>
        <v>42211</v>
      </c>
      <c r="R240">
        <v>22.5</v>
      </c>
      <c r="S240">
        <v>0</v>
      </c>
      <c r="W240">
        <v>0</v>
      </c>
      <c r="AA240" t="s">
        <v>51</v>
      </c>
      <c r="AB240" t="s">
        <v>51</v>
      </c>
      <c r="AD240">
        <v>0</v>
      </c>
      <c r="AE240">
        <v>0</v>
      </c>
      <c r="AF240">
        <v>0</v>
      </c>
      <c r="AG240">
        <v>0</v>
      </c>
      <c r="AH240" s="1">
        <v>41170</v>
      </c>
      <c r="AI240" t="s">
        <v>51</v>
      </c>
      <c r="AJ240" t="s">
        <v>51</v>
      </c>
      <c r="AK240" t="s">
        <v>51</v>
      </c>
      <c r="AL240" t="s">
        <v>605</v>
      </c>
      <c r="AM240" t="s">
        <v>53</v>
      </c>
      <c r="AN240" t="s">
        <v>53</v>
      </c>
      <c r="AO240" t="s">
        <v>53</v>
      </c>
      <c r="AP240" t="s">
        <v>53</v>
      </c>
      <c r="AQ240" t="s">
        <v>53</v>
      </c>
      <c r="AR240" t="s">
        <v>54</v>
      </c>
      <c r="AS240" t="s">
        <v>55</v>
      </c>
      <c r="AT240" t="s">
        <v>55</v>
      </c>
      <c r="AU240" t="s">
        <v>55</v>
      </c>
      <c r="AV240" t="s">
        <v>55</v>
      </c>
      <c r="AW240" t="s">
        <v>54</v>
      </c>
      <c r="AX240" t="s">
        <v>57</v>
      </c>
      <c r="AY240" t="s">
        <v>57</v>
      </c>
      <c r="AZ240" t="s">
        <v>57</v>
      </c>
      <c r="BA240" t="s">
        <v>57</v>
      </c>
      <c r="BB240" t="s">
        <v>57</v>
      </c>
      <c r="BC240" t="s">
        <v>54</v>
      </c>
      <c r="BD240" t="s">
        <v>55</v>
      </c>
      <c r="BE240" t="s">
        <v>55</v>
      </c>
      <c r="BF240" t="s">
        <v>55</v>
      </c>
      <c r="BG240" t="s">
        <v>55</v>
      </c>
      <c r="BH240" t="s">
        <v>54</v>
      </c>
      <c r="BI240" t="s">
        <v>53</v>
      </c>
      <c r="BJ240" t="s">
        <v>53</v>
      </c>
      <c r="BK240" t="s">
        <v>53</v>
      </c>
      <c r="BL240" t="s">
        <v>53</v>
      </c>
      <c r="BM240" t="s">
        <v>53</v>
      </c>
      <c r="BN240">
        <v>211</v>
      </c>
      <c r="BO240" t="s">
        <v>604</v>
      </c>
    </row>
    <row r="241" spans="2:67" x14ac:dyDescent="0.25">
      <c r="B241">
        <v>944</v>
      </c>
      <c r="C241">
        <v>172</v>
      </c>
      <c r="D241">
        <v>0</v>
      </c>
      <c r="E241">
        <v>0</v>
      </c>
      <c r="F241">
        <v>0</v>
      </c>
      <c r="H241">
        <v>22.5</v>
      </c>
      <c r="I241">
        <v>0</v>
      </c>
      <c r="J241">
        <v>0</v>
      </c>
      <c r="N241" t="s">
        <v>607</v>
      </c>
      <c r="O241" s="1">
        <f t="shared" ca="1" si="3"/>
        <v>42211</v>
      </c>
      <c r="P241" s="1">
        <f t="shared" ca="1" si="3"/>
        <v>42211</v>
      </c>
      <c r="R241">
        <v>22.5</v>
      </c>
      <c r="S241">
        <v>0</v>
      </c>
      <c r="W241">
        <v>0</v>
      </c>
      <c r="AA241" t="s">
        <v>51</v>
      </c>
      <c r="AB241" t="s">
        <v>51</v>
      </c>
      <c r="AD241">
        <v>0</v>
      </c>
      <c r="AE241">
        <v>0</v>
      </c>
      <c r="AF241">
        <v>0</v>
      </c>
      <c r="AG241">
        <v>0</v>
      </c>
      <c r="AH241" s="1">
        <v>41382</v>
      </c>
      <c r="AI241" t="s">
        <v>51</v>
      </c>
      <c r="AJ241" t="s">
        <v>51</v>
      </c>
      <c r="AK241" t="s">
        <v>51</v>
      </c>
      <c r="AL241" t="s">
        <v>608</v>
      </c>
      <c r="AM241" t="s">
        <v>53</v>
      </c>
      <c r="AN241" t="s">
        <v>53</v>
      </c>
      <c r="AO241" t="s">
        <v>53</v>
      </c>
      <c r="AP241" t="s">
        <v>53</v>
      </c>
      <c r="AQ241" t="s">
        <v>53</v>
      </c>
      <c r="AR241" t="s">
        <v>54</v>
      </c>
      <c r="AS241" t="s">
        <v>55</v>
      </c>
      <c r="AT241" t="s">
        <v>55</v>
      </c>
      <c r="AU241" t="s">
        <v>55</v>
      </c>
      <c r="AV241" t="s">
        <v>55</v>
      </c>
      <c r="AW241" t="s">
        <v>54</v>
      </c>
      <c r="AX241" t="s">
        <v>57</v>
      </c>
      <c r="AY241" t="s">
        <v>57</v>
      </c>
      <c r="AZ241" t="s">
        <v>57</v>
      </c>
      <c r="BA241" t="s">
        <v>57</v>
      </c>
      <c r="BB241" t="s">
        <v>57</v>
      </c>
      <c r="BC241" t="s">
        <v>54</v>
      </c>
      <c r="BD241" t="s">
        <v>55</v>
      </c>
      <c r="BE241" t="s">
        <v>55</v>
      </c>
      <c r="BF241" t="s">
        <v>55</v>
      </c>
      <c r="BG241" t="s">
        <v>55</v>
      </c>
      <c r="BH241" t="s">
        <v>54</v>
      </c>
      <c r="BI241" t="s">
        <v>53</v>
      </c>
      <c r="BJ241" t="s">
        <v>53</v>
      </c>
      <c r="BK241" t="s">
        <v>53</v>
      </c>
      <c r="BL241" t="s">
        <v>53</v>
      </c>
      <c r="BM241" t="s">
        <v>53</v>
      </c>
      <c r="BN241">
        <v>212</v>
      </c>
      <c r="BO241" t="s">
        <v>606</v>
      </c>
    </row>
    <row r="242" spans="2:67" x14ac:dyDescent="0.25">
      <c r="B242">
        <v>945</v>
      </c>
      <c r="C242">
        <v>172</v>
      </c>
      <c r="D242">
        <v>0</v>
      </c>
      <c r="E242">
        <v>0</v>
      </c>
      <c r="F242">
        <v>0</v>
      </c>
      <c r="H242">
        <v>22.5</v>
      </c>
      <c r="I242">
        <v>0</v>
      </c>
      <c r="J242">
        <v>0</v>
      </c>
      <c r="N242" t="s">
        <v>607</v>
      </c>
      <c r="O242" s="1">
        <f t="shared" ca="1" si="3"/>
        <v>42211</v>
      </c>
      <c r="P242" s="1">
        <f t="shared" ca="1" si="3"/>
        <v>42211</v>
      </c>
      <c r="R242">
        <v>22.5</v>
      </c>
      <c r="S242">
        <v>0</v>
      </c>
      <c r="W242">
        <v>0</v>
      </c>
      <c r="AA242" t="s">
        <v>51</v>
      </c>
      <c r="AB242" t="s">
        <v>51</v>
      </c>
      <c r="AD242">
        <v>0</v>
      </c>
      <c r="AE242">
        <v>0</v>
      </c>
      <c r="AF242">
        <v>0</v>
      </c>
      <c r="AG242">
        <v>0</v>
      </c>
      <c r="AH242" s="1">
        <v>41382</v>
      </c>
      <c r="AI242" t="s">
        <v>51</v>
      </c>
      <c r="AJ242" t="s">
        <v>51</v>
      </c>
      <c r="AK242" t="s">
        <v>51</v>
      </c>
      <c r="AL242" t="s">
        <v>608</v>
      </c>
      <c r="AM242" t="s">
        <v>53</v>
      </c>
      <c r="AN242" t="s">
        <v>53</v>
      </c>
      <c r="AO242" t="s">
        <v>53</v>
      </c>
      <c r="AP242" t="s">
        <v>53</v>
      </c>
      <c r="AQ242" t="s">
        <v>53</v>
      </c>
      <c r="AR242" t="s">
        <v>54</v>
      </c>
      <c r="AS242" t="s">
        <v>55</v>
      </c>
      <c r="AT242" t="s">
        <v>55</v>
      </c>
      <c r="AU242" t="s">
        <v>55</v>
      </c>
      <c r="AV242" t="s">
        <v>55</v>
      </c>
      <c r="AW242" t="s">
        <v>54</v>
      </c>
      <c r="AX242" t="s">
        <v>57</v>
      </c>
      <c r="AY242" t="s">
        <v>57</v>
      </c>
      <c r="AZ242" t="s">
        <v>57</v>
      </c>
      <c r="BA242" t="s">
        <v>57</v>
      </c>
      <c r="BB242" t="s">
        <v>57</v>
      </c>
      <c r="BC242" t="s">
        <v>54</v>
      </c>
      <c r="BD242" t="s">
        <v>55</v>
      </c>
      <c r="BE242" t="s">
        <v>55</v>
      </c>
      <c r="BF242" t="s">
        <v>55</v>
      </c>
      <c r="BG242" t="s">
        <v>55</v>
      </c>
      <c r="BH242" t="s">
        <v>54</v>
      </c>
      <c r="BI242" t="s">
        <v>53</v>
      </c>
      <c r="BJ242" t="s">
        <v>53</v>
      </c>
      <c r="BK242" t="s">
        <v>53</v>
      </c>
      <c r="BL242" t="s">
        <v>53</v>
      </c>
      <c r="BM242" t="s">
        <v>53</v>
      </c>
      <c r="BN242">
        <v>213</v>
      </c>
      <c r="BO242" t="s">
        <v>606</v>
      </c>
    </row>
    <row r="243" spans="2:67" x14ac:dyDescent="0.25">
      <c r="B243">
        <v>948</v>
      </c>
      <c r="C243">
        <v>135</v>
      </c>
      <c r="D243">
        <v>6055</v>
      </c>
      <c r="E243">
        <v>2435</v>
      </c>
      <c r="F243">
        <v>2800</v>
      </c>
      <c r="G243" t="s">
        <v>506</v>
      </c>
      <c r="H243">
        <v>0</v>
      </c>
      <c r="I243">
        <v>0</v>
      </c>
      <c r="J243">
        <v>0</v>
      </c>
      <c r="N243" t="s">
        <v>49</v>
      </c>
      <c r="O243" s="1">
        <f t="shared" ca="1" si="3"/>
        <v>42211</v>
      </c>
      <c r="P243" s="1">
        <f t="shared" ca="1" si="3"/>
        <v>42211</v>
      </c>
      <c r="R243">
        <v>0</v>
      </c>
      <c r="S243">
        <v>0</v>
      </c>
      <c r="V243" t="s">
        <v>306</v>
      </c>
      <c r="W243">
        <v>0</v>
      </c>
      <c r="Y243" t="s">
        <v>49</v>
      </c>
      <c r="AA243" t="s">
        <v>51</v>
      </c>
      <c r="AB243" t="s">
        <v>51</v>
      </c>
      <c r="AD243">
        <v>2250</v>
      </c>
      <c r="AE243">
        <v>0</v>
      </c>
      <c r="AF243">
        <v>0</v>
      </c>
      <c r="AG243">
        <v>0</v>
      </c>
      <c r="AH243" s="1">
        <v>42020</v>
      </c>
      <c r="AI243" t="s">
        <v>51</v>
      </c>
      <c r="AJ243" t="s">
        <v>51</v>
      </c>
      <c r="AK243" t="s">
        <v>51</v>
      </c>
      <c r="AL243" t="s">
        <v>610</v>
      </c>
      <c r="AM243" t="s">
        <v>53</v>
      </c>
      <c r="AN243" t="s">
        <v>53</v>
      </c>
      <c r="AO243" t="s">
        <v>53</v>
      </c>
      <c r="AP243" t="s">
        <v>53</v>
      </c>
      <c r="AQ243" t="s">
        <v>53</v>
      </c>
      <c r="AR243" t="s">
        <v>54</v>
      </c>
      <c r="AS243" t="s">
        <v>55</v>
      </c>
      <c r="AT243" t="s">
        <v>55</v>
      </c>
      <c r="AU243" t="s">
        <v>55</v>
      </c>
      <c r="AV243" t="s">
        <v>55</v>
      </c>
      <c r="AW243" t="s">
        <v>54</v>
      </c>
      <c r="AX243" t="s">
        <v>57</v>
      </c>
      <c r="AY243" t="s">
        <v>57</v>
      </c>
      <c r="AZ243" t="s">
        <v>57</v>
      </c>
      <c r="BA243" t="s">
        <v>57</v>
      </c>
      <c r="BB243" t="s">
        <v>57</v>
      </c>
      <c r="BC243" t="s">
        <v>54</v>
      </c>
      <c r="BD243" t="s">
        <v>55</v>
      </c>
      <c r="BE243" t="s">
        <v>55</v>
      </c>
      <c r="BF243" t="s">
        <v>55</v>
      </c>
      <c r="BG243" t="s">
        <v>55</v>
      </c>
      <c r="BH243" t="s">
        <v>54</v>
      </c>
      <c r="BI243" t="s">
        <v>53</v>
      </c>
      <c r="BJ243" t="s">
        <v>53</v>
      </c>
      <c r="BK243" t="s">
        <v>53</v>
      </c>
      <c r="BL243" t="s">
        <v>53</v>
      </c>
      <c r="BM243" t="s">
        <v>53</v>
      </c>
      <c r="BN243" t="s">
        <v>609</v>
      </c>
      <c r="BO243" t="s">
        <v>1252</v>
      </c>
    </row>
    <row r="244" spans="2:67" x14ac:dyDescent="0.25">
      <c r="B244">
        <v>954</v>
      </c>
      <c r="C244">
        <v>179</v>
      </c>
      <c r="D244">
        <v>12192</v>
      </c>
      <c r="E244">
        <v>2435</v>
      </c>
      <c r="F244">
        <v>2895</v>
      </c>
      <c r="G244">
        <v>1013</v>
      </c>
      <c r="H244">
        <v>0</v>
      </c>
      <c r="I244">
        <v>0</v>
      </c>
      <c r="J244">
        <v>0</v>
      </c>
      <c r="O244" s="1">
        <f t="shared" ca="1" si="3"/>
        <v>42211</v>
      </c>
      <c r="P244" s="1">
        <f t="shared" ca="1" si="3"/>
        <v>42211</v>
      </c>
      <c r="R244">
        <v>0</v>
      </c>
      <c r="S244">
        <v>0</v>
      </c>
      <c r="V244" t="s">
        <v>613</v>
      </c>
      <c r="W244">
        <v>0</v>
      </c>
      <c r="Y244" t="s">
        <v>614</v>
      </c>
      <c r="AA244" s="1">
        <v>40704</v>
      </c>
      <c r="AB244" t="s">
        <v>51</v>
      </c>
      <c r="AD244">
        <v>3850</v>
      </c>
      <c r="AE244">
        <v>0</v>
      </c>
      <c r="AF244">
        <v>0</v>
      </c>
      <c r="AG244">
        <v>0</v>
      </c>
      <c r="AH244" s="1">
        <v>40878</v>
      </c>
      <c r="AI244" t="s">
        <v>51</v>
      </c>
      <c r="AJ244" t="s">
        <v>51</v>
      </c>
      <c r="AK244" t="s">
        <v>51</v>
      </c>
      <c r="AL244" t="s">
        <v>615</v>
      </c>
      <c r="AM244" t="s">
        <v>53</v>
      </c>
      <c r="AN244" t="s">
        <v>53</v>
      </c>
      <c r="AO244" t="s">
        <v>53</v>
      </c>
      <c r="AP244" t="s">
        <v>53</v>
      </c>
      <c r="AQ244" t="s">
        <v>53</v>
      </c>
      <c r="AR244" t="s">
        <v>54</v>
      </c>
      <c r="AS244" t="s">
        <v>55</v>
      </c>
      <c r="AT244" t="s">
        <v>55</v>
      </c>
      <c r="AU244" t="s">
        <v>55</v>
      </c>
      <c r="AV244" t="s">
        <v>55</v>
      </c>
      <c r="AW244" t="s">
        <v>54</v>
      </c>
      <c r="AX244" t="s">
        <v>57</v>
      </c>
      <c r="AY244" t="s">
        <v>57</v>
      </c>
      <c r="AZ244" t="s">
        <v>57</v>
      </c>
      <c r="BA244" t="s">
        <v>57</v>
      </c>
      <c r="BB244" t="s">
        <v>57</v>
      </c>
      <c r="BC244" t="s">
        <v>54</v>
      </c>
      <c r="BD244" t="s">
        <v>55</v>
      </c>
      <c r="BE244" t="s">
        <v>55</v>
      </c>
      <c r="BF244" t="s">
        <v>55</v>
      </c>
      <c r="BG244" t="s">
        <v>55</v>
      </c>
      <c r="BH244" t="s">
        <v>54</v>
      </c>
      <c r="BI244" t="s">
        <v>53</v>
      </c>
      <c r="BJ244" t="s">
        <v>53</v>
      </c>
      <c r="BK244" t="s">
        <v>53</v>
      </c>
      <c r="BL244" t="s">
        <v>53</v>
      </c>
      <c r="BM244" t="s">
        <v>53</v>
      </c>
      <c r="BN244" t="s">
        <v>611</v>
      </c>
      <c r="BO244" t="s">
        <v>612</v>
      </c>
    </row>
    <row r="245" spans="2:67" x14ac:dyDescent="0.25">
      <c r="B245">
        <v>956</v>
      </c>
      <c r="C245">
        <v>219</v>
      </c>
      <c r="D245">
        <v>6055</v>
      </c>
      <c r="E245">
        <v>435</v>
      </c>
      <c r="F245">
        <v>2590</v>
      </c>
      <c r="G245" t="s">
        <v>207</v>
      </c>
      <c r="H245">
        <v>1020</v>
      </c>
      <c r="I245">
        <v>0</v>
      </c>
      <c r="J245">
        <v>0</v>
      </c>
      <c r="N245" t="s">
        <v>444</v>
      </c>
      <c r="O245" s="1">
        <f t="shared" ca="1" si="3"/>
        <v>42211</v>
      </c>
      <c r="P245" s="1">
        <f t="shared" ca="1" si="3"/>
        <v>42211</v>
      </c>
      <c r="R245">
        <v>1020</v>
      </c>
      <c r="S245">
        <v>0</v>
      </c>
      <c r="V245" t="s">
        <v>47</v>
      </c>
      <c r="W245">
        <v>0</v>
      </c>
      <c r="AA245" t="s">
        <v>51</v>
      </c>
      <c r="AB245" t="s">
        <v>51</v>
      </c>
      <c r="AD245">
        <v>0</v>
      </c>
      <c r="AE245">
        <v>0</v>
      </c>
      <c r="AF245">
        <v>0</v>
      </c>
      <c r="AG245">
        <v>0</v>
      </c>
      <c r="AH245" s="1">
        <v>41508</v>
      </c>
      <c r="AI245" t="s">
        <v>51</v>
      </c>
      <c r="AJ245" t="s">
        <v>51</v>
      </c>
      <c r="AK245" s="1">
        <v>41521</v>
      </c>
      <c r="AL245" t="s">
        <v>617</v>
      </c>
      <c r="AM245" t="s">
        <v>53</v>
      </c>
      <c r="AN245" t="s">
        <v>53</v>
      </c>
      <c r="AO245" t="s">
        <v>53</v>
      </c>
      <c r="AP245" t="s">
        <v>53</v>
      </c>
      <c r="AQ245" t="s">
        <v>53</v>
      </c>
      <c r="AR245" t="s">
        <v>54</v>
      </c>
      <c r="AS245" t="s">
        <v>55</v>
      </c>
      <c r="AT245" t="s">
        <v>55</v>
      </c>
      <c r="AU245" t="s">
        <v>55</v>
      </c>
      <c r="AV245" t="s">
        <v>55</v>
      </c>
      <c r="AW245" t="s">
        <v>54</v>
      </c>
      <c r="AX245" t="s">
        <v>57</v>
      </c>
      <c r="AY245" t="s">
        <v>57</v>
      </c>
      <c r="AZ245" t="s">
        <v>57</v>
      </c>
      <c r="BA245" t="s">
        <v>57</v>
      </c>
      <c r="BB245" t="s">
        <v>57</v>
      </c>
      <c r="BC245" t="s">
        <v>54</v>
      </c>
      <c r="BD245" t="s">
        <v>55</v>
      </c>
      <c r="BE245" t="s">
        <v>55</v>
      </c>
      <c r="BF245" t="s">
        <v>55</v>
      </c>
      <c r="BG245" t="s">
        <v>55</v>
      </c>
      <c r="BH245" t="s">
        <v>54</v>
      </c>
      <c r="BI245" t="s">
        <v>53</v>
      </c>
      <c r="BJ245" t="s">
        <v>53</v>
      </c>
      <c r="BK245" t="s">
        <v>53</v>
      </c>
      <c r="BL245" t="s">
        <v>53</v>
      </c>
      <c r="BM245" t="s">
        <v>53</v>
      </c>
      <c r="BN245" t="s">
        <v>616</v>
      </c>
      <c r="BO245" t="s">
        <v>290</v>
      </c>
    </row>
    <row r="246" spans="2:67" x14ac:dyDescent="0.25">
      <c r="B246">
        <v>958</v>
      </c>
      <c r="C246">
        <v>163</v>
      </c>
      <c r="D246">
        <v>0</v>
      </c>
      <c r="E246">
        <v>0</v>
      </c>
      <c r="F246">
        <v>0</v>
      </c>
      <c r="H246">
        <v>0</v>
      </c>
      <c r="I246">
        <v>0</v>
      </c>
      <c r="J246">
        <v>0</v>
      </c>
      <c r="N246" t="s">
        <v>111</v>
      </c>
      <c r="O246" s="1">
        <f t="shared" ca="1" si="3"/>
        <v>42211</v>
      </c>
      <c r="P246" s="1">
        <f t="shared" ca="1" si="3"/>
        <v>42211</v>
      </c>
      <c r="R246">
        <v>0</v>
      </c>
      <c r="S246">
        <v>0</v>
      </c>
      <c r="W246">
        <v>0</v>
      </c>
      <c r="AA246" t="s">
        <v>51</v>
      </c>
      <c r="AB246" t="s">
        <v>51</v>
      </c>
      <c r="AD246">
        <v>0</v>
      </c>
      <c r="AE246">
        <v>0</v>
      </c>
      <c r="AF246">
        <v>0</v>
      </c>
      <c r="AG246">
        <v>0</v>
      </c>
      <c r="AH246" s="1">
        <v>41781</v>
      </c>
      <c r="AI246" t="s">
        <v>51</v>
      </c>
      <c r="AJ246" t="s">
        <v>51</v>
      </c>
      <c r="AK246" s="1">
        <v>41793</v>
      </c>
      <c r="AL246" t="s">
        <v>619</v>
      </c>
      <c r="AM246" t="s">
        <v>53</v>
      </c>
      <c r="AN246" t="s">
        <v>53</v>
      </c>
      <c r="AO246" t="s">
        <v>53</v>
      </c>
      <c r="AP246" t="s">
        <v>53</v>
      </c>
      <c r="AQ246" t="s">
        <v>53</v>
      </c>
      <c r="AR246" t="s">
        <v>54</v>
      </c>
      <c r="AS246" t="s">
        <v>55</v>
      </c>
      <c r="AT246" t="s">
        <v>55</v>
      </c>
      <c r="AU246" t="s">
        <v>55</v>
      </c>
      <c r="AV246" t="s">
        <v>55</v>
      </c>
      <c r="AW246" t="s">
        <v>54</v>
      </c>
      <c r="AX246" t="s">
        <v>57</v>
      </c>
      <c r="AY246" t="s">
        <v>57</v>
      </c>
      <c r="AZ246" t="s">
        <v>57</v>
      </c>
      <c r="BA246" t="s">
        <v>57</v>
      </c>
      <c r="BB246" t="s">
        <v>57</v>
      </c>
      <c r="BC246" t="s">
        <v>54</v>
      </c>
      <c r="BD246" t="s">
        <v>55</v>
      </c>
      <c r="BE246" t="s">
        <v>55</v>
      </c>
      <c r="BF246" t="s">
        <v>55</v>
      </c>
      <c r="BG246" t="s">
        <v>55</v>
      </c>
      <c r="BH246" t="s">
        <v>54</v>
      </c>
      <c r="BI246" t="s">
        <v>53</v>
      </c>
      <c r="BJ246" t="s">
        <v>53</v>
      </c>
      <c r="BK246" t="s">
        <v>53</v>
      </c>
      <c r="BL246" t="s">
        <v>53</v>
      </c>
      <c r="BM246" t="s">
        <v>53</v>
      </c>
      <c r="BN246">
        <v>58</v>
      </c>
      <c r="BO246" t="s">
        <v>618</v>
      </c>
    </row>
    <row r="247" spans="2:67" x14ac:dyDescent="0.25">
      <c r="B247">
        <v>959</v>
      </c>
      <c r="C247">
        <v>209</v>
      </c>
      <c r="D247">
        <v>0</v>
      </c>
      <c r="E247">
        <v>0</v>
      </c>
      <c r="F247">
        <v>0</v>
      </c>
      <c r="G247" t="s">
        <v>621</v>
      </c>
      <c r="H247">
        <v>0</v>
      </c>
      <c r="I247">
        <v>0</v>
      </c>
      <c r="J247">
        <v>0</v>
      </c>
      <c r="N247" t="s">
        <v>620</v>
      </c>
      <c r="O247" s="1">
        <f t="shared" ca="1" si="3"/>
        <v>42211</v>
      </c>
      <c r="P247" s="1">
        <f t="shared" ca="1" si="3"/>
        <v>42211</v>
      </c>
      <c r="R247">
        <v>0</v>
      </c>
      <c r="S247">
        <v>0</v>
      </c>
      <c r="W247">
        <v>0</v>
      </c>
      <c r="X247" t="s">
        <v>622</v>
      </c>
      <c r="Y247" t="s">
        <v>72</v>
      </c>
      <c r="AA247" t="s">
        <v>51</v>
      </c>
      <c r="AB247" t="s">
        <v>51</v>
      </c>
      <c r="AD247">
        <v>2864</v>
      </c>
      <c r="AE247">
        <v>0</v>
      </c>
      <c r="AF247">
        <v>0</v>
      </c>
      <c r="AG247">
        <v>0</v>
      </c>
      <c r="AH247" s="1">
        <v>41908</v>
      </c>
      <c r="AI247" t="s">
        <v>51</v>
      </c>
      <c r="AJ247" t="s">
        <v>51</v>
      </c>
      <c r="AK247" t="s">
        <v>51</v>
      </c>
      <c r="AL247" t="s">
        <v>623</v>
      </c>
      <c r="AM247" t="s">
        <v>53</v>
      </c>
      <c r="AN247" t="s">
        <v>53</v>
      </c>
      <c r="AO247" t="s">
        <v>53</v>
      </c>
      <c r="AP247" t="s">
        <v>53</v>
      </c>
      <c r="AQ247" t="s">
        <v>53</v>
      </c>
      <c r="AR247" t="s">
        <v>54</v>
      </c>
      <c r="AS247" t="s">
        <v>55</v>
      </c>
      <c r="AT247" t="s">
        <v>55</v>
      </c>
      <c r="AU247" t="s">
        <v>55</v>
      </c>
      <c r="AV247" t="s">
        <v>55</v>
      </c>
      <c r="AW247" t="s">
        <v>54</v>
      </c>
      <c r="AX247" t="s">
        <v>57</v>
      </c>
      <c r="AY247" t="s">
        <v>57</v>
      </c>
      <c r="AZ247" t="s">
        <v>57</v>
      </c>
      <c r="BA247" t="s">
        <v>57</v>
      </c>
      <c r="BB247" t="s">
        <v>57</v>
      </c>
      <c r="BC247" t="s">
        <v>54</v>
      </c>
      <c r="BD247" t="s">
        <v>55</v>
      </c>
      <c r="BE247" t="s">
        <v>55</v>
      </c>
      <c r="BF247" t="s">
        <v>55</v>
      </c>
      <c r="BG247" t="s">
        <v>55</v>
      </c>
      <c r="BH247" t="s">
        <v>54</v>
      </c>
      <c r="BI247" t="s">
        <v>53</v>
      </c>
      <c r="BJ247" t="s">
        <v>53</v>
      </c>
      <c r="BK247" t="s">
        <v>53</v>
      </c>
      <c r="BL247" t="s">
        <v>53</v>
      </c>
      <c r="BM247" t="s">
        <v>53</v>
      </c>
      <c r="BN247">
        <v>28</v>
      </c>
      <c r="BO247" t="s">
        <v>127</v>
      </c>
    </row>
    <row r="248" spans="2:67" x14ac:dyDescent="0.25">
      <c r="B248">
        <v>960</v>
      </c>
      <c r="C248">
        <v>199</v>
      </c>
      <c r="D248">
        <v>6055</v>
      </c>
      <c r="E248">
        <v>2435</v>
      </c>
      <c r="F248">
        <v>2590</v>
      </c>
      <c r="G248" t="s">
        <v>74</v>
      </c>
      <c r="H248">
        <v>787.5</v>
      </c>
      <c r="I248">
        <v>0</v>
      </c>
      <c r="J248">
        <v>0</v>
      </c>
      <c r="N248" t="s">
        <v>72</v>
      </c>
      <c r="O248" s="1">
        <f t="shared" ca="1" si="3"/>
        <v>42211</v>
      </c>
      <c r="P248" s="1">
        <f t="shared" ca="1" si="3"/>
        <v>42211</v>
      </c>
      <c r="R248">
        <v>787.5</v>
      </c>
      <c r="S248">
        <v>0</v>
      </c>
      <c r="V248" t="s">
        <v>47</v>
      </c>
      <c r="W248">
        <v>0</v>
      </c>
      <c r="Y248" t="s">
        <v>72</v>
      </c>
      <c r="AA248" t="s">
        <v>51</v>
      </c>
      <c r="AB248" t="s">
        <v>51</v>
      </c>
      <c r="AD248">
        <v>8500</v>
      </c>
      <c r="AE248">
        <v>0</v>
      </c>
      <c r="AF248">
        <v>0</v>
      </c>
      <c r="AG248">
        <v>0</v>
      </c>
      <c r="AH248" s="1">
        <v>41890</v>
      </c>
      <c r="AI248" t="s">
        <v>51</v>
      </c>
      <c r="AJ248" t="s">
        <v>51</v>
      </c>
      <c r="AK248" s="1">
        <v>41905</v>
      </c>
      <c r="AL248" t="s">
        <v>624</v>
      </c>
      <c r="AM248" t="s">
        <v>53</v>
      </c>
      <c r="AN248" t="s">
        <v>53</v>
      </c>
      <c r="AO248" t="s">
        <v>53</v>
      </c>
      <c r="AP248" t="s">
        <v>53</v>
      </c>
      <c r="AQ248" t="s">
        <v>53</v>
      </c>
      <c r="AR248" t="s">
        <v>54</v>
      </c>
      <c r="AS248" t="s">
        <v>55</v>
      </c>
      <c r="AT248" t="s">
        <v>55</v>
      </c>
      <c r="AU248" t="s">
        <v>55</v>
      </c>
      <c r="AV248" t="s">
        <v>55</v>
      </c>
      <c r="AW248" t="s">
        <v>54</v>
      </c>
      <c r="AX248" t="s">
        <v>57</v>
      </c>
      <c r="AY248" t="s">
        <v>57</v>
      </c>
      <c r="AZ248" t="s">
        <v>57</v>
      </c>
      <c r="BA248" t="s">
        <v>57</v>
      </c>
      <c r="BB248" t="s">
        <v>57</v>
      </c>
      <c r="BC248" t="s">
        <v>54</v>
      </c>
      <c r="BD248" t="s">
        <v>55</v>
      </c>
      <c r="BE248" t="s">
        <v>55</v>
      </c>
      <c r="BF248" t="s">
        <v>55</v>
      </c>
      <c r="BG248" t="s">
        <v>55</v>
      </c>
      <c r="BH248" t="s">
        <v>54</v>
      </c>
      <c r="BI248" t="s">
        <v>53</v>
      </c>
      <c r="BJ248" t="s">
        <v>53</v>
      </c>
      <c r="BK248" t="s">
        <v>53</v>
      </c>
      <c r="BL248" t="s">
        <v>53</v>
      </c>
      <c r="BM248" t="s">
        <v>53</v>
      </c>
      <c r="BN248">
        <v>19866</v>
      </c>
      <c r="BO248" t="s">
        <v>1253</v>
      </c>
    </row>
    <row r="249" spans="2:67" x14ac:dyDescent="0.25">
      <c r="B249">
        <v>961</v>
      </c>
      <c r="C249">
        <v>205</v>
      </c>
      <c r="D249">
        <v>6055</v>
      </c>
      <c r="E249">
        <v>2435</v>
      </c>
      <c r="F249">
        <v>2590</v>
      </c>
      <c r="G249" t="s">
        <v>74</v>
      </c>
      <c r="H249">
        <v>1280</v>
      </c>
      <c r="I249">
        <v>0</v>
      </c>
      <c r="J249">
        <v>0</v>
      </c>
      <c r="N249" t="s">
        <v>72</v>
      </c>
      <c r="O249" s="1">
        <f t="shared" ca="1" si="3"/>
        <v>42211</v>
      </c>
      <c r="P249" s="1">
        <f t="shared" ca="1" si="3"/>
        <v>42211</v>
      </c>
      <c r="R249">
        <v>1280</v>
      </c>
      <c r="S249">
        <v>0</v>
      </c>
      <c r="V249" t="s">
        <v>47</v>
      </c>
      <c r="W249">
        <v>0</v>
      </c>
      <c r="Y249" t="s">
        <v>72</v>
      </c>
      <c r="AA249" t="s">
        <v>51</v>
      </c>
      <c r="AB249" t="s">
        <v>51</v>
      </c>
      <c r="AD249">
        <v>8500</v>
      </c>
      <c r="AE249">
        <v>0</v>
      </c>
      <c r="AF249">
        <v>0</v>
      </c>
      <c r="AG249">
        <v>0</v>
      </c>
      <c r="AH249" s="1">
        <v>41883</v>
      </c>
      <c r="AI249" t="s">
        <v>51</v>
      </c>
      <c r="AJ249" t="s">
        <v>51</v>
      </c>
      <c r="AK249" t="s">
        <v>51</v>
      </c>
      <c r="AL249" t="s">
        <v>625</v>
      </c>
      <c r="AM249" t="s">
        <v>53</v>
      </c>
      <c r="AN249" t="s">
        <v>53</v>
      </c>
      <c r="AO249" t="s">
        <v>53</v>
      </c>
      <c r="AP249" t="s">
        <v>53</v>
      </c>
      <c r="AQ249" t="s">
        <v>53</v>
      </c>
      <c r="AR249" t="s">
        <v>54</v>
      </c>
      <c r="AS249" t="s">
        <v>55</v>
      </c>
      <c r="AT249" t="s">
        <v>55</v>
      </c>
      <c r="AU249" t="s">
        <v>55</v>
      </c>
      <c r="AV249" t="s">
        <v>55</v>
      </c>
      <c r="AW249" t="s">
        <v>54</v>
      </c>
      <c r="AX249" t="s">
        <v>57</v>
      </c>
      <c r="AY249" t="s">
        <v>57</v>
      </c>
      <c r="AZ249" t="s">
        <v>57</v>
      </c>
      <c r="BA249" t="s">
        <v>57</v>
      </c>
      <c r="BB249" t="s">
        <v>57</v>
      </c>
      <c r="BC249" t="s">
        <v>54</v>
      </c>
      <c r="BD249" t="s">
        <v>55</v>
      </c>
      <c r="BE249" t="s">
        <v>55</v>
      </c>
      <c r="BF249" t="s">
        <v>55</v>
      </c>
      <c r="BG249" t="s">
        <v>55</v>
      </c>
      <c r="BH249" t="s">
        <v>54</v>
      </c>
      <c r="BI249" t="s">
        <v>53</v>
      </c>
      <c r="BJ249" t="s">
        <v>53</v>
      </c>
      <c r="BK249" t="s">
        <v>53</v>
      </c>
      <c r="BL249" t="s">
        <v>53</v>
      </c>
      <c r="BM249" t="s">
        <v>53</v>
      </c>
      <c r="BN249">
        <v>19867</v>
      </c>
      <c r="BO249" t="s">
        <v>1254</v>
      </c>
    </row>
    <row r="250" spans="2:67" x14ac:dyDescent="0.25">
      <c r="B250">
        <v>962</v>
      </c>
      <c r="C250">
        <v>194</v>
      </c>
      <c r="D250">
        <v>6055</v>
      </c>
      <c r="E250">
        <v>2435</v>
      </c>
      <c r="F250">
        <v>2590</v>
      </c>
      <c r="G250" t="s">
        <v>74</v>
      </c>
      <c r="H250">
        <v>790</v>
      </c>
      <c r="I250">
        <v>0</v>
      </c>
      <c r="J250">
        <v>0</v>
      </c>
      <c r="N250" t="s">
        <v>72</v>
      </c>
      <c r="O250" s="1">
        <f t="shared" ca="1" si="3"/>
        <v>42211</v>
      </c>
      <c r="P250" s="1">
        <f t="shared" ca="1" si="3"/>
        <v>42211</v>
      </c>
      <c r="R250">
        <v>790</v>
      </c>
      <c r="S250">
        <v>0</v>
      </c>
      <c r="V250" t="s">
        <v>47</v>
      </c>
      <c r="W250">
        <v>0</v>
      </c>
      <c r="Y250" t="s">
        <v>72</v>
      </c>
      <c r="AA250" t="s">
        <v>51</v>
      </c>
      <c r="AB250" t="s">
        <v>51</v>
      </c>
      <c r="AD250">
        <v>8500</v>
      </c>
      <c r="AE250">
        <v>0</v>
      </c>
      <c r="AF250">
        <v>0</v>
      </c>
      <c r="AG250">
        <v>0</v>
      </c>
      <c r="AH250" s="1">
        <v>41851</v>
      </c>
      <c r="AI250" t="s">
        <v>51</v>
      </c>
      <c r="AJ250" t="s">
        <v>51</v>
      </c>
      <c r="AK250" s="1">
        <v>41862</v>
      </c>
      <c r="AL250" t="s">
        <v>626</v>
      </c>
      <c r="AM250" t="s">
        <v>53</v>
      </c>
      <c r="AN250" t="s">
        <v>53</v>
      </c>
      <c r="AO250" t="s">
        <v>53</v>
      </c>
      <c r="AP250" t="s">
        <v>53</v>
      </c>
      <c r="AQ250" t="s">
        <v>53</v>
      </c>
      <c r="AR250" t="s">
        <v>54</v>
      </c>
      <c r="AS250" t="s">
        <v>55</v>
      </c>
      <c r="AT250" t="s">
        <v>55</v>
      </c>
      <c r="AU250" t="s">
        <v>55</v>
      </c>
      <c r="AV250" t="s">
        <v>55</v>
      </c>
      <c r="AW250" t="s">
        <v>54</v>
      </c>
      <c r="AX250" t="s">
        <v>57</v>
      </c>
      <c r="AY250" t="s">
        <v>57</v>
      </c>
      <c r="AZ250" t="s">
        <v>57</v>
      </c>
      <c r="BA250" t="s">
        <v>57</v>
      </c>
      <c r="BB250" t="s">
        <v>57</v>
      </c>
      <c r="BC250" t="s">
        <v>54</v>
      </c>
      <c r="BD250" t="s">
        <v>55</v>
      </c>
      <c r="BE250" t="s">
        <v>55</v>
      </c>
      <c r="BF250" t="s">
        <v>55</v>
      </c>
      <c r="BG250" t="s">
        <v>55</v>
      </c>
      <c r="BH250" t="s">
        <v>54</v>
      </c>
      <c r="BI250" t="s">
        <v>53</v>
      </c>
      <c r="BJ250" t="s">
        <v>53</v>
      </c>
      <c r="BK250" t="s">
        <v>53</v>
      </c>
      <c r="BL250" t="s">
        <v>53</v>
      </c>
      <c r="BM250" t="s">
        <v>53</v>
      </c>
      <c r="BN250">
        <v>19869</v>
      </c>
      <c r="BO250" t="s">
        <v>1247</v>
      </c>
    </row>
    <row r="251" spans="2:67" x14ac:dyDescent="0.25">
      <c r="B251">
        <v>963</v>
      </c>
      <c r="C251">
        <v>199</v>
      </c>
      <c r="D251">
        <v>6055</v>
      </c>
      <c r="E251">
        <v>2435</v>
      </c>
      <c r="F251">
        <v>2590</v>
      </c>
      <c r="G251" t="s">
        <v>74</v>
      </c>
      <c r="H251">
        <v>1280</v>
      </c>
      <c r="I251">
        <v>0</v>
      </c>
      <c r="J251">
        <v>0</v>
      </c>
      <c r="N251" t="s">
        <v>72</v>
      </c>
      <c r="O251" s="1">
        <f t="shared" ca="1" si="3"/>
        <v>42211</v>
      </c>
      <c r="P251" s="1">
        <f t="shared" ca="1" si="3"/>
        <v>42211</v>
      </c>
      <c r="R251">
        <v>1280</v>
      </c>
      <c r="S251">
        <v>0</v>
      </c>
      <c r="V251" t="s">
        <v>47</v>
      </c>
      <c r="W251">
        <v>0</v>
      </c>
      <c r="Y251" t="s">
        <v>72</v>
      </c>
      <c r="AA251" t="s">
        <v>51</v>
      </c>
      <c r="AB251" t="s">
        <v>51</v>
      </c>
      <c r="AD251">
        <v>8500</v>
      </c>
      <c r="AE251">
        <v>0</v>
      </c>
      <c r="AF251">
        <v>0</v>
      </c>
      <c r="AG251">
        <v>0</v>
      </c>
      <c r="AH251" s="1">
        <v>41883</v>
      </c>
      <c r="AI251" t="s">
        <v>51</v>
      </c>
      <c r="AJ251" t="s">
        <v>51</v>
      </c>
      <c r="AK251" t="s">
        <v>51</v>
      </c>
      <c r="AL251" t="s">
        <v>627</v>
      </c>
      <c r="AM251" t="s">
        <v>53</v>
      </c>
      <c r="AN251" t="s">
        <v>53</v>
      </c>
      <c r="AO251" t="s">
        <v>53</v>
      </c>
      <c r="AP251" t="s">
        <v>53</v>
      </c>
      <c r="AQ251" t="s">
        <v>53</v>
      </c>
      <c r="AR251" t="s">
        <v>54</v>
      </c>
      <c r="AS251" t="s">
        <v>55</v>
      </c>
      <c r="AT251" t="s">
        <v>55</v>
      </c>
      <c r="AU251" t="s">
        <v>55</v>
      </c>
      <c r="AV251" t="s">
        <v>55</v>
      </c>
      <c r="AW251" t="s">
        <v>54</v>
      </c>
      <c r="AX251" t="s">
        <v>57</v>
      </c>
      <c r="AY251" t="s">
        <v>57</v>
      </c>
      <c r="AZ251" t="s">
        <v>57</v>
      </c>
      <c r="BA251" t="s">
        <v>57</v>
      </c>
      <c r="BB251" t="s">
        <v>57</v>
      </c>
      <c r="BC251" t="s">
        <v>54</v>
      </c>
      <c r="BD251" t="s">
        <v>55</v>
      </c>
      <c r="BE251" t="s">
        <v>55</v>
      </c>
      <c r="BF251" t="s">
        <v>55</v>
      </c>
      <c r="BG251" t="s">
        <v>55</v>
      </c>
      <c r="BH251" t="s">
        <v>54</v>
      </c>
      <c r="BI251" t="s">
        <v>53</v>
      </c>
      <c r="BJ251" t="s">
        <v>53</v>
      </c>
      <c r="BK251" t="s">
        <v>53</v>
      </c>
      <c r="BL251" t="s">
        <v>53</v>
      </c>
      <c r="BM251" t="s">
        <v>53</v>
      </c>
      <c r="BN251">
        <v>20322</v>
      </c>
      <c r="BO251" t="s">
        <v>1253</v>
      </c>
    </row>
    <row r="252" spans="2:67" x14ac:dyDescent="0.25">
      <c r="B252">
        <v>964</v>
      </c>
      <c r="C252">
        <v>199</v>
      </c>
      <c r="D252">
        <v>6055</v>
      </c>
      <c r="E252">
        <v>2435</v>
      </c>
      <c r="F252">
        <v>2590</v>
      </c>
      <c r="G252" t="s">
        <v>74</v>
      </c>
      <c r="H252">
        <v>1250</v>
      </c>
      <c r="I252">
        <v>0</v>
      </c>
      <c r="J252">
        <v>0</v>
      </c>
      <c r="N252" t="s">
        <v>72</v>
      </c>
      <c r="O252" s="1">
        <f t="shared" ca="1" si="3"/>
        <v>42211</v>
      </c>
      <c r="P252" s="1">
        <f t="shared" ca="1" si="3"/>
        <v>42211</v>
      </c>
      <c r="R252">
        <v>1250</v>
      </c>
      <c r="S252">
        <v>0</v>
      </c>
      <c r="V252" t="s">
        <v>47</v>
      </c>
      <c r="W252">
        <v>0</v>
      </c>
      <c r="Y252" t="s">
        <v>72</v>
      </c>
      <c r="AA252" t="s">
        <v>51</v>
      </c>
      <c r="AB252" t="s">
        <v>51</v>
      </c>
      <c r="AD252">
        <v>8500</v>
      </c>
      <c r="AE252">
        <v>0</v>
      </c>
      <c r="AF252">
        <v>0</v>
      </c>
      <c r="AG252">
        <v>0</v>
      </c>
      <c r="AH252" s="1">
        <v>41893</v>
      </c>
      <c r="AI252" t="s">
        <v>51</v>
      </c>
      <c r="AJ252" t="s">
        <v>51</v>
      </c>
      <c r="AK252" s="1">
        <v>41921</v>
      </c>
      <c r="AL252" t="s">
        <v>628</v>
      </c>
      <c r="AM252" t="s">
        <v>53</v>
      </c>
      <c r="AN252" t="s">
        <v>53</v>
      </c>
      <c r="AO252" t="s">
        <v>53</v>
      </c>
      <c r="AP252" t="s">
        <v>53</v>
      </c>
      <c r="AQ252" t="s">
        <v>53</v>
      </c>
      <c r="AR252" t="s">
        <v>54</v>
      </c>
      <c r="AS252" t="s">
        <v>55</v>
      </c>
      <c r="AT252" t="s">
        <v>55</v>
      </c>
      <c r="AU252" t="s">
        <v>55</v>
      </c>
      <c r="AV252" t="s">
        <v>55</v>
      </c>
      <c r="AW252" t="s">
        <v>54</v>
      </c>
      <c r="AX252" t="s">
        <v>57</v>
      </c>
      <c r="AY252" t="s">
        <v>57</v>
      </c>
      <c r="AZ252" t="s">
        <v>57</v>
      </c>
      <c r="BA252" t="s">
        <v>57</v>
      </c>
      <c r="BB252" t="s">
        <v>57</v>
      </c>
      <c r="BC252" t="s">
        <v>54</v>
      </c>
      <c r="BD252" t="s">
        <v>55</v>
      </c>
      <c r="BE252" t="s">
        <v>55</v>
      </c>
      <c r="BF252" t="s">
        <v>55</v>
      </c>
      <c r="BG252" t="s">
        <v>55</v>
      </c>
      <c r="BH252" t="s">
        <v>54</v>
      </c>
      <c r="BI252" t="s">
        <v>53</v>
      </c>
      <c r="BJ252" t="s">
        <v>53</v>
      </c>
      <c r="BK252" t="s">
        <v>53</v>
      </c>
      <c r="BL252" t="s">
        <v>53</v>
      </c>
      <c r="BM252" t="s">
        <v>53</v>
      </c>
      <c r="BN252">
        <v>20323</v>
      </c>
      <c r="BO252" t="s">
        <v>1253</v>
      </c>
    </row>
    <row r="253" spans="2:67" x14ac:dyDescent="0.25">
      <c r="B253">
        <v>965</v>
      </c>
      <c r="C253">
        <v>205</v>
      </c>
      <c r="D253">
        <v>6055</v>
      </c>
      <c r="E253">
        <v>2435</v>
      </c>
      <c r="F253">
        <v>2590</v>
      </c>
      <c r="G253" t="s">
        <v>74</v>
      </c>
      <c r="H253">
        <v>787.5</v>
      </c>
      <c r="I253">
        <v>0</v>
      </c>
      <c r="J253">
        <v>0</v>
      </c>
      <c r="N253" t="s">
        <v>72</v>
      </c>
      <c r="O253" s="1">
        <f t="shared" ca="1" si="3"/>
        <v>42211</v>
      </c>
      <c r="P253" s="1">
        <f t="shared" ca="1" si="3"/>
        <v>42211</v>
      </c>
      <c r="R253">
        <v>787.5</v>
      </c>
      <c r="S253">
        <v>0</v>
      </c>
      <c r="V253" t="s">
        <v>47</v>
      </c>
      <c r="W253">
        <v>0</v>
      </c>
      <c r="Y253" t="s">
        <v>72</v>
      </c>
      <c r="AA253" t="s">
        <v>51</v>
      </c>
      <c r="AB253" t="s">
        <v>51</v>
      </c>
      <c r="AD253">
        <v>8500</v>
      </c>
      <c r="AE253">
        <v>0</v>
      </c>
      <c r="AF253">
        <v>0</v>
      </c>
      <c r="AG253">
        <v>0</v>
      </c>
      <c r="AH253" s="1">
        <v>41890</v>
      </c>
      <c r="AI253" t="s">
        <v>51</v>
      </c>
      <c r="AJ253" t="s">
        <v>51</v>
      </c>
      <c r="AK253" s="1">
        <v>41905</v>
      </c>
      <c r="AL253" t="s">
        <v>624</v>
      </c>
      <c r="AM253" t="s">
        <v>53</v>
      </c>
      <c r="AN253" t="s">
        <v>53</v>
      </c>
      <c r="AO253" t="s">
        <v>53</v>
      </c>
      <c r="AP253" t="s">
        <v>53</v>
      </c>
      <c r="AQ253" t="s">
        <v>53</v>
      </c>
      <c r="AR253" t="s">
        <v>54</v>
      </c>
      <c r="AS253" t="s">
        <v>55</v>
      </c>
      <c r="AT253" t="s">
        <v>55</v>
      </c>
      <c r="AU253" t="s">
        <v>55</v>
      </c>
      <c r="AV253" t="s">
        <v>55</v>
      </c>
      <c r="AW253" t="s">
        <v>54</v>
      </c>
      <c r="AX253" t="s">
        <v>57</v>
      </c>
      <c r="AY253" t="s">
        <v>57</v>
      </c>
      <c r="AZ253" t="s">
        <v>57</v>
      </c>
      <c r="BA253" t="s">
        <v>57</v>
      </c>
      <c r="BB253" t="s">
        <v>57</v>
      </c>
      <c r="BC253" t="s">
        <v>54</v>
      </c>
      <c r="BD253" t="s">
        <v>55</v>
      </c>
      <c r="BE253" t="s">
        <v>55</v>
      </c>
      <c r="BF253" t="s">
        <v>55</v>
      </c>
      <c r="BG253" t="s">
        <v>55</v>
      </c>
      <c r="BH253" t="s">
        <v>54</v>
      </c>
      <c r="BI253" t="s">
        <v>53</v>
      </c>
      <c r="BJ253" t="s">
        <v>53</v>
      </c>
      <c r="BK253" t="s">
        <v>53</v>
      </c>
      <c r="BL253" t="s">
        <v>53</v>
      </c>
      <c r="BM253" t="s">
        <v>53</v>
      </c>
      <c r="BN253">
        <v>20324</v>
      </c>
      <c r="BO253" t="s">
        <v>1254</v>
      </c>
    </row>
    <row r="254" spans="2:67" x14ac:dyDescent="0.25">
      <c r="B254">
        <v>966</v>
      </c>
      <c r="C254">
        <v>205</v>
      </c>
      <c r="D254">
        <v>6055</v>
      </c>
      <c r="E254">
        <v>2435</v>
      </c>
      <c r="F254">
        <v>2590</v>
      </c>
      <c r="G254" t="s">
        <v>74</v>
      </c>
      <c r="H254">
        <v>1250</v>
      </c>
      <c r="I254">
        <v>0</v>
      </c>
      <c r="J254">
        <v>0</v>
      </c>
      <c r="N254" t="s">
        <v>72</v>
      </c>
      <c r="O254" s="1">
        <f t="shared" ca="1" si="3"/>
        <v>42211</v>
      </c>
      <c r="P254" s="1">
        <f t="shared" ca="1" si="3"/>
        <v>42211</v>
      </c>
      <c r="R254">
        <v>1250</v>
      </c>
      <c r="S254">
        <v>0</v>
      </c>
      <c r="V254" t="s">
        <v>47</v>
      </c>
      <c r="W254">
        <v>0</v>
      </c>
      <c r="Y254" t="s">
        <v>72</v>
      </c>
      <c r="AA254" t="s">
        <v>51</v>
      </c>
      <c r="AB254" t="s">
        <v>51</v>
      </c>
      <c r="AD254">
        <v>8500</v>
      </c>
      <c r="AE254">
        <v>0</v>
      </c>
      <c r="AF254">
        <v>0</v>
      </c>
      <c r="AG254">
        <v>0</v>
      </c>
      <c r="AH254" s="1">
        <v>41893</v>
      </c>
      <c r="AI254" t="s">
        <v>51</v>
      </c>
      <c r="AJ254" t="s">
        <v>51</v>
      </c>
      <c r="AK254" s="1">
        <v>41921</v>
      </c>
      <c r="AL254" t="s">
        <v>628</v>
      </c>
      <c r="AM254" t="s">
        <v>53</v>
      </c>
      <c r="AN254" t="s">
        <v>53</v>
      </c>
      <c r="AO254" t="s">
        <v>53</v>
      </c>
      <c r="AP254" t="s">
        <v>53</v>
      </c>
      <c r="AQ254" t="s">
        <v>53</v>
      </c>
      <c r="AR254" t="s">
        <v>54</v>
      </c>
      <c r="AS254" t="s">
        <v>55</v>
      </c>
      <c r="AT254" t="s">
        <v>55</v>
      </c>
      <c r="AU254" t="s">
        <v>55</v>
      </c>
      <c r="AV254" t="s">
        <v>55</v>
      </c>
      <c r="AW254" t="s">
        <v>54</v>
      </c>
      <c r="AX254" t="s">
        <v>57</v>
      </c>
      <c r="AY254" t="s">
        <v>57</v>
      </c>
      <c r="AZ254" t="s">
        <v>57</v>
      </c>
      <c r="BA254" t="s">
        <v>57</v>
      </c>
      <c r="BB254" t="s">
        <v>57</v>
      </c>
      <c r="BC254" t="s">
        <v>54</v>
      </c>
      <c r="BD254" t="s">
        <v>55</v>
      </c>
      <c r="BE254" t="s">
        <v>55</v>
      </c>
      <c r="BF254" t="s">
        <v>55</v>
      </c>
      <c r="BG254" t="s">
        <v>55</v>
      </c>
      <c r="BH254" t="s">
        <v>54</v>
      </c>
      <c r="BI254" t="s">
        <v>53</v>
      </c>
      <c r="BJ254" t="s">
        <v>53</v>
      </c>
      <c r="BK254" t="s">
        <v>53</v>
      </c>
      <c r="BL254" t="s">
        <v>53</v>
      </c>
      <c r="BM254" t="s">
        <v>53</v>
      </c>
      <c r="BN254">
        <v>20325</v>
      </c>
      <c r="BO254" t="s">
        <v>1254</v>
      </c>
    </row>
    <row r="255" spans="2:67" x14ac:dyDescent="0.25">
      <c r="B255">
        <v>969</v>
      </c>
      <c r="C255">
        <v>189</v>
      </c>
      <c r="D255">
        <v>5000</v>
      </c>
      <c r="E255">
        <v>500</v>
      </c>
      <c r="F255">
        <v>2000</v>
      </c>
      <c r="H255">
        <v>0</v>
      </c>
      <c r="I255">
        <v>0</v>
      </c>
      <c r="J255">
        <v>0</v>
      </c>
      <c r="O255" s="1">
        <f t="shared" ca="1" si="3"/>
        <v>42211</v>
      </c>
      <c r="P255" s="1">
        <f t="shared" ca="1" si="3"/>
        <v>42211</v>
      </c>
      <c r="R255">
        <v>0</v>
      </c>
      <c r="S255">
        <v>0</v>
      </c>
      <c r="V255" t="s">
        <v>630</v>
      </c>
      <c r="W255">
        <v>0</v>
      </c>
      <c r="AA255" t="s">
        <v>51</v>
      </c>
      <c r="AB255" t="s">
        <v>51</v>
      </c>
      <c r="AD255">
        <v>0</v>
      </c>
      <c r="AE255">
        <v>0</v>
      </c>
      <c r="AF255">
        <v>0</v>
      </c>
      <c r="AG255">
        <v>0</v>
      </c>
      <c r="AH255" s="1">
        <v>41542</v>
      </c>
      <c r="AI255" t="s">
        <v>51</v>
      </c>
      <c r="AJ255" t="s">
        <v>51</v>
      </c>
      <c r="AK255" s="1">
        <v>41786</v>
      </c>
      <c r="AL255" t="s">
        <v>631</v>
      </c>
      <c r="AM255" t="s">
        <v>53</v>
      </c>
      <c r="AN255" t="s">
        <v>53</v>
      </c>
      <c r="AO255" t="s">
        <v>53</v>
      </c>
      <c r="AP255" t="s">
        <v>53</v>
      </c>
      <c r="AQ255" t="s">
        <v>53</v>
      </c>
      <c r="AR255" t="s">
        <v>54</v>
      </c>
      <c r="AS255" t="s">
        <v>55</v>
      </c>
      <c r="AT255" t="s">
        <v>55</v>
      </c>
      <c r="AU255" t="s">
        <v>55</v>
      </c>
      <c r="AV255" t="s">
        <v>55</v>
      </c>
      <c r="AW255" t="s">
        <v>54</v>
      </c>
      <c r="AX255" t="s">
        <v>57</v>
      </c>
      <c r="AY255" t="s">
        <v>57</v>
      </c>
      <c r="AZ255" t="s">
        <v>57</v>
      </c>
      <c r="BA255" t="s">
        <v>57</v>
      </c>
      <c r="BB255" t="s">
        <v>57</v>
      </c>
      <c r="BC255" t="s">
        <v>54</v>
      </c>
      <c r="BD255" t="s">
        <v>55</v>
      </c>
      <c r="BE255" t="s">
        <v>55</v>
      </c>
      <c r="BF255" t="s">
        <v>55</v>
      </c>
      <c r="BG255" t="s">
        <v>55</v>
      </c>
      <c r="BH255" t="s">
        <v>54</v>
      </c>
      <c r="BI255" t="s">
        <v>53</v>
      </c>
      <c r="BJ255" t="s">
        <v>53</v>
      </c>
      <c r="BK255" t="s">
        <v>53</v>
      </c>
      <c r="BL255" t="s">
        <v>53</v>
      </c>
      <c r="BM255" t="s">
        <v>53</v>
      </c>
      <c r="BN255">
        <v>133</v>
      </c>
      <c r="BO255" t="s">
        <v>629</v>
      </c>
    </row>
    <row r="256" spans="2:67" x14ac:dyDescent="0.25">
      <c r="B256">
        <v>970</v>
      </c>
      <c r="C256">
        <v>189</v>
      </c>
      <c r="D256">
        <v>5000</v>
      </c>
      <c r="E256">
        <v>500</v>
      </c>
      <c r="F256">
        <v>2000</v>
      </c>
      <c r="H256">
        <v>0</v>
      </c>
      <c r="I256">
        <v>0</v>
      </c>
      <c r="J256">
        <v>0</v>
      </c>
      <c r="O256" s="1">
        <f t="shared" ca="1" si="3"/>
        <v>42211</v>
      </c>
      <c r="P256" s="1">
        <f t="shared" ca="1" si="3"/>
        <v>42211</v>
      </c>
      <c r="R256">
        <v>0</v>
      </c>
      <c r="S256">
        <v>0</v>
      </c>
      <c r="V256" t="s">
        <v>630</v>
      </c>
      <c r="W256">
        <v>0</v>
      </c>
      <c r="AA256" t="s">
        <v>51</v>
      </c>
      <c r="AB256" t="s">
        <v>51</v>
      </c>
      <c r="AD256">
        <v>0</v>
      </c>
      <c r="AE256">
        <v>0</v>
      </c>
      <c r="AF256">
        <v>0</v>
      </c>
      <c r="AG256">
        <v>0</v>
      </c>
      <c r="AH256" s="1">
        <v>41061</v>
      </c>
      <c r="AI256" t="s">
        <v>51</v>
      </c>
      <c r="AJ256" t="s">
        <v>51</v>
      </c>
      <c r="AK256" s="1">
        <v>41390</v>
      </c>
      <c r="AL256" t="s">
        <v>632</v>
      </c>
      <c r="AM256" t="s">
        <v>53</v>
      </c>
      <c r="AN256" t="s">
        <v>53</v>
      </c>
      <c r="AO256" t="s">
        <v>53</v>
      </c>
      <c r="AP256" t="s">
        <v>53</v>
      </c>
      <c r="AQ256" t="s">
        <v>53</v>
      </c>
      <c r="AR256" t="s">
        <v>54</v>
      </c>
      <c r="AS256" t="s">
        <v>55</v>
      </c>
      <c r="AT256" t="s">
        <v>55</v>
      </c>
      <c r="AU256" t="s">
        <v>55</v>
      </c>
      <c r="AV256" t="s">
        <v>55</v>
      </c>
      <c r="AW256" t="s">
        <v>54</v>
      </c>
      <c r="AX256" t="s">
        <v>57</v>
      </c>
      <c r="AY256" t="s">
        <v>57</v>
      </c>
      <c r="AZ256" t="s">
        <v>57</v>
      </c>
      <c r="BA256" t="s">
        <v>57</v>
      </c>
      <c r="BB256" t="s">
        <v>57</v>
      </c>
      <c r="BC256" t="s">
        <v>54</v>
      </c>
      <c r="BD256" t="s">
        <v>55</v>
      </c>
      <c r="BE256" t="s">
        <v>55</v>
      </c>
      <c r="BF256" t="s">
        <v>55</v>
      </c>
      <c r="BG256" t="s">
        <v>55</v>
      </c>
      <c r="BH256" t="s">
        <v>54</v>
      </c>
      <c r="BI256" t="s">
        <v>53</v>
      </c>
      <c r="BJ256" t="s">
        <v>53</v>
      </c>
      <c r="BK256" t="s">
        <v>53</v>
      </c>
      <c r="BL256" t="s">
        <v>53</v>
      </c>
      <c r="BM256" t="s">
        <v>53</v>
      </c>
      <c r="BN256">
        <v>134</v>
      </c>
      <c r="BO256" t="s">
        <v>629</v>
      </c>
    </row>
    <row r="257" spans="2:67" x14ac:dyDescent="0.25">
      <c r="B257">
        <v>971</v>
      </c>
      <c r="C257">
        <v>189</v>
      </c>
      <c r="D257">
        <v>5000</v>
      </c>
      <c r="E257">
        <v>500</v>
      </c>
      <c r="F257">
        <v>2000</v>
      </c>
      <c r="H257">
        <v>0</v>
      </c>
      <c r="I257">
        <v>0</v>
      </c>
      <c r="J257">
        <v>0</v>
      </c>
      <c r="O257" s="1">
        <f t="shared" ca="1" si="3"/>
        <v>42211</v>
      </c>
      <c r="P257" s="1">
        <f t="shared" ca="1" si="3"/>
        <v>42211</v>
      </c>
      <c r="R257">
        <v>0</v>
      </c>
      <c r="S257">
        <v>0</v>
      </c>
      <c r="V257" t="s">
        <v>630</v>
      </c>
      <c r="W257">
        <v>0</v>
      </c>
      <c r="AA257" t="s">
        <v>51</v>
      </c>
      <c r="AB257" t="s">
        <v>51</v>
      </c>
      <c r="AD257">
        <v>0</v>
      </c>
      <c r="AE257">
        <v>0</v>
      </c>
      <c r="AF257">
        <v>0</v>
      </c>
      <c r="AG257">
        <v>0</v>
      </c>
      <c r="AH257" s="1">
        <v>41074</v>
      </c>
      <c r="AI257" t="s">
        <v>51</v>
      </c>
      <c r="AJ257" t="s">
        <v>51</v>
      </c>
      <c r="AK257" t="s">
        <v>51</v>
      </c>
      <c r="AL257" t="s">
        <v>633</v>
      </c>
      <c r="AM257" t="s">
        <v>53</v>
      </c>
      <c r="AN257" t="s">
        <v>53</v>
      </c>
      <c r="AO257" t="s">
        <v>53</v>
      </c>
      <c r="AP257" t="s">
        <v>53</v>
      </c>
      <c r="AQ257" t="s">
        <v>53</v>
      </c>
      <c r="AR257" t="s">
        <v>54</v>
      </c>
      <c r="AS257" t="s">
        <v>55</v>
      </c>
      <c r="AT257" t="s">
        <v>55</v>
      </c>
      <c r="AU257" t="s">
        <v>55</v>
      </c>
      <c r="AV257" t="s">
        <v>55</v>
      </c>
      <c r="AW257" t="s">
        <v>54</v>
      </c>
      <c r="AX257" t="s">
        <v>57</v>
      </c>
      <c r="AY257" t="s">
        <v>57</v>
      </c>
      <c r="AZ257" t="s">
        <v>57</v>
      </c>
      <c r="BA257" t="s">
        <v>57</v>
      </c>
      <c r="BB257" t="s">
        <v>57</v>
      </c>
      <c r="BC257" t="s">
        <v>54</v>
      </c>
      <c r="BD257" t="s">
        <v>55</v>
      </c>
      <c r="BE257" t="s">
        <v>55</v>
      </c>
      <c r="BF257" t="s">
        <v>55</v>
      </c>
      <c r="BG257" t="s">
        <v>55</v>
      </c>
      <c r="BH257" t="s">
        <v>54</v>
      </c>
      <c r="BI257" t="s">
        <v>53</v>
      </c>
      <c r="BJ257" t="s">
        <v>53</v>
      </c>
      <c r="BK257" t="s">
        <v>53</v>
      </c>
      <c r="BL257" t="s">
        <v>53</v>
      </c>
      <c r="BM257" t="s">
        <v>53</v>
      </c>
      <c r="BN257">
        <v>135</v>
      </c>
      <c r="BO257" t="s">
        <v>629</v>
      </c>
    </row>
    <row r="258" spans="2:67" x14ac:dyDescent="0.25">
      <c r="B258">
        <v>975</v>
      </c>
      <c r="C258">
        <v>218</v>
      </c>
      <c r="D258">
        <v>2991</v>
      </c>
      <c r="E258">
        <v>2435</v>
      </c>
      <c r="F258">
        <v>2590</v>
      </c>
      <c r="G258" t="s">
        <v>207</v>
      </c>
      <c r="H258">
        <v>800</v>
      </c>
      <c r="I258">
        <v>0</v>
      </c>
      <c r="J258">
        <v>0</v>
      </c>
      <c r="N258" t="s">
        <v>635</v>
      </c>
      <c r="O258" s="1">
        <f t="shared" ca="1" si="3"/>
        <v>42211</v>
      </c>
      <c r="P258" s="1">
        <f t="shared" ca="1" si="3"/>
        <v>42211</v>
      </c>
      <c r="R258">
        <v>800</v>
      </c>
      <c r="S258">
        <v>0</v>
      </c>
      <c r="V258" t="s">
        <v>505</v>
      </c>
      <c r="W258">
        <v>0</v>
      </c>
      <c r="Y258" t="s">
        <v>636</v>
      </c>
      <c r="AA258" t="s">
        <v>51</v>
      </c>
      <c r="AB258" t="s">
        <v>51</v>
      </c>
      <c r="AD258">
        <v>0</v>
      </c>
      <c r="AE258">
        <v>0</v>
      </c>
      <c r="AF258">
        <v>0</v>
      </c>
      <c r="AG258">
        <v>0</v>
      </c>
      <c r="AH258" s="1">
        <v>41879</v>
      </c>
      <c r="AI258" t="s">
        <v>51</v>
      </c>
      <c r="AJ258" t="s">
        <v>51</v>
      </c>
      <c r="AK258" s="1">
        <v>41898</v>
      </c>
      <c r="AL258" t="s">
        <v>278</v>
      </c>
      <c r="AM258" t="s">
        <v>53</v>
      </c>
      <c r="AN258" t="s">
        <v>53</v>
      </c>
      <c r="AO258" t="s">
        <v>53</v>
      </c>
      <c r="AP258" t="s">
        <v>53</v>
      </c>
      <c r="AQ258" t="s">
        <v>53</v>
      </c>
      <c r="AR258" t="s">
        <v>54</v>
      </c>
      <c r="AS258" t="s">
        <v>55</v>
      </c>
      <c r="AT258" t="s">
        <v>55</v>
      </c>
      <c r="AU258" t="s">
        <v>55</v>
      </c>
      <c r="AV258" t="s">
        <v>55</v>
      </c>
      <c r="AW258" t="s">
        <v>54</v>
      </c>
      <c r="AX258" t="s">
        <v>57</v>
      </c>
      <c r="AY258" t="s">
        <v>57</v>
      </c>
      <c r="AZ258" t="s">
        <v>57</v>
      </c>
      <c r="BA258" t="s">
        <v>57</v>
      </c>
      <c r="BB258" t="s">
        <v>57</v>
      </c>
      <c r="BC258" t="s">
        <v>54</v>
      </c>
      <c r="BD258" t="s">
        <v>55</v>
      </c>
      <c r="BE258" t="s">
        <v>55</v>
      </c>
      <c r="BF258" t="s">
        <v>55</v>
      </c>
      <c r="BG258" t="s">
        <v>55</v>
      </c>
      <c r="BH258" t="s">
        <v>54</v>
      </c>
      <c r="BI258" t="s">
        <v>53</v>
      </c>
      <c r="BJ258" t="s">
        <v>53</v>
      </c>
      <c r="BK258" t="s">
        <v>53</v>
      </c>
      <c r="BL258" t="s">
        <v>53</v>
      </c>
      <c r="BM258" t="s">
        <v>53</v>
      </c>
      <c r="BN258">
        <v>61267773</v>
      </c>
      <c r="BO258" t="s">
        <v>634</v>
      </c>
    </row>
    <row r="259" spans="2:67" x14ac:dyDescent="0.25">
      <c r="B259">
        <v>989</v>
      </c>
      <c r="C259">
        <v>188</v>
      </c>
      <c r="D259">
        <v>0</v>
      </c>
      <c r="E259">
        <v>0</v>
      </c>
      <c r="F259">
        <v>0</v>
      </c>
      <c r="H259">
        <v>0</v>
      </c>
      <c r="I259">
        <v>0</v>
      </c>
      <c r="J259">
        <v>0</v>
      </c>
      <c r="N259" t="s">
        <v>637</v>
      </c>
      <c r="O259" s="1">
        <f t="shared" ca="1" si="3"/>
        <v>42211</v>
      </c>
      <c r="P259" s="1">
        <f t="shared" ca="1" si="3"/>
        <v>42211</v>
      </c>
      <c r="R259">
        <v>0</v>
      </c>
      <c r="S259">
        <v>0</v>
      </c>
      <c r="W259">
        <v>0</v>
      </c>
      <c r="AA259" t="s">
        <v>51</v>
      </c>
      <c r="AB259" t="s">
        <v>51</v>
      </c>
      <c r="AD259">
        <v>0</v>
      </c>
      <c r="AE259">
        <v>0</v>
      </c>
      <c r="AF259">
        <v>0</v>
      </c>
      <c r="AG259">
        <v>0</v>
      </c>
      <c r="AH259" s="1">
        <v>41862</v>
      </c>
      <c r="AI259" t="s">
        <v>51</v>
      </c>
      <c r="AJ259" t="s">
        <v>51</v>
      </c>
      <c r="AK259" t="s">
        <v>51</v>
      </c>
      <c r="AL259" t="s">
        <v>638</v>
      </c>
      <c r="AM259" t="s">
        <v>53</v>
      </c>
      <c r="AN259" t="s">
        <v>53</v>
      </c>
      <c r="AO259" t="s">
        <v>53</v>
      </c>
      <c r="AP259" t="s">
        <v>53</v>
      </c>
      <c r="AQ259" t="s">
        <v>53</v>
      </c>
      <c r="AR259" t="s">
        <v>54</v>
      </c>
      <c r="AS259" t="s">
        <v>55</v>
      </c>
      <c r="AT259" t="s">
        <v>55</v>
      </c>
      <c r="AU259" t="s">
        <v>55</v>
      </c>
      <c r="AV259" t="s">
        <v>55</v>
      </c>
      <c r="AW259" t="s">
        <v>54</v>
      </c>
      <c r="AX259" t="s">
        <v>57</v>
      </c>
      <c r="AY259" t="s">
        <v>57</v>
      </c>
      <c r="AZ259" t="s">
        <v>57</v>
      </c>
      <c r="BA259" t="s">
        <v>57</v>
      </c>
      <c r="BB259" t="s">
        <v>57</v>
      </c>
      <c r="BC259" t="s">
        <v>54</v>
      </c>
      <c r="BD259" t="s">
        <v>55</v>
      </c>
      <c r="BE259" t="s">
        <v>55</v>
      </c>
      <c r="BF259" t="s">
        <v>55</v>
      </c>
      <c r="BG259" t="s">
        <v>55</v>
      </c>
      <c r="BH259" t="s">
        <v>54</v>
      </c>
      <c r="BI259" t="s">
        <v>53</v>
      </c>
      <c r="BJ259" t="s">
        <v>53</v>
      </c>
      <c r="BK259" t="s">
        <v>53</v>
      </c>
      <c r="BL259" t="s">
        <v>53</v>
      </c>
      <c r="BM259" t="s">
        <v>53</v>
      </c>
      <c r="BN259">
        <v>136</v>
      </c>
      <c r="BO259" t="s">
        <v>485</v>
      </c>
    </row>
    <row r="260" spans="2:67" x14ac:dyDescent="0.25">
      <c r="B260">
        <v>990</v>
      </c>
      <c r="C260">
        <v>219</v>
      </c>
      <c r="D260">
        <v>6055</v>
      </c>
      <c r="E260">
        <v>2435</v>
      </c>
      <c r="F260">
        <v>2590</v>
      </c>
      <c r="G260" t="s">
        <v>207</v>
      </c>
      <c r="H260">
        <v>0</v>
      </c>
      <c r="I260">
        <v>0</v>
      </c>
      <c r="J260">
        <v>0</v>
      </c>
      <c r="N260" t="s">
        <v>444</v>
      </c>
      <c r="O260" s="1">
        <f t="shared" ref="O260:P323" ca="1" si="4">TODAY()</f>
        <v>42211</v>
      </c>
      <c r="P260" s="1">
        <f t="shared" ca="1" si="4"/>
        <v>42211</v>
      </c>
      <c r="R260">
        <v>0</v>
      </c>
      <c r="S260">
        <v>0</v>
      </c>
      <c r="V260" t="s">
        <v>47</v>
      </c>
      <c r="W260">
        <v>0</v>
      </c>
      <c r="Y260" t="s">
        <v>331</v>
      </c>
      <c r="AA260" s="1">
        <v>41158</v>
      </c>
      <c r="AB260" t="s">
        <v>51</v>
      </c>
      <c r="AD260">
        <v>4475</v>
      </c>
      <c r="AE260">
        <v>0</v>
      </c>
      <c r="AF260">
        <v>0</v>
      </c>
      <c r="AG260">
        <v>0</v>
      </c>
      <c r="AH260" s="1">
        <v>41460</v>
      </c>
      <c r="AI260" t="s">
        <v>51</v>
      </c>
      <c r="AJ260" t="s">
        <v>51</v>
      </c>
      <c r="AK260" t="s">
        <v>51</v>
      </c>
      <c r="AL260" t="s">
        <v>640</v>
      </c>
      <c r="AM260" t="s">
        <v>53</v>
      </c>
      <c r="AN260" t="s">
        <v>53</v>
      </c>
      <c r="AO260" t="s">
        <v>53</v>
      </c>
      <c r="AP260" t="s">
        <v>53</v>
      </c>
      <c r="AQ260" t="s">
        <v>53</v>
      </c>
      <c r="AR260" t="s">
        <v>54</v>
      </c>
      <c r="AS260" t="s">
        <v>55</v>
      </c>
      <c r="AT260" t="s">
        <v>55</v>
      </c>
      <c r="AU260" t="s">
        <v>55</v>
      </c>
      <c r="AV260" t="s">
        <v>55</v>
      </c>
      <c r="AW260" t="s">
        <v>54</v>
      </c>
      <c r="AX260" t="s">
        <v>57</v>
      </c>
      <c r="AY260" t="s">
        <v>57</v>
      </c>
      <c r="AZ260" t="s">
        <v>57</v>
      </c>
      <c r="BA260" t="s">
        <v>57</v>
      </c>
      <c r="BB260" t="s">
        <v>57</v>
      </c>
      <c r="BC260" t="s">
        <v>54</v>
      </c>
      <c r="BD260" t="s">
        <v>55</v>
      </c>
      <c r="BE260" t="s">
        <v>55</v>
      </c>
      <c r="BF260" t="s">
        <v>55</v>
      </c>
      <c r="BG260" t="s">
        <v>55</v>
      </c>
      <c r="BH260" t="s">
        <v>54</v>
      </c>
      <c r="BI260" t="s">
        <v>53</v>
      </c>
      <c r="BJ260" t="s">
        <v>53</v>
      </c>
      <c r="BK260" t="s">
        <v>53</v>
      </c>
      <c r="BL260" t="s">
        <v>53</v>
      </c>
      <c r="BM260" t="s">
        <v>53</v>
      </c>
      <c r="BN260" t="s">
        <v>639</v>
      </c>
      <c r="BO260" t="s">
        <v>290</v>
      </c>
    </row>
    <row r="261" spans="2:67" x14ac:dyDescent="0.25">
      <c r="B261">
        <v>995</v>
      </c>
      <c r="C261">
        <v>211</v>
      </c>
      <c r="D261">
        <v>6055</v>
      </c>
      <c r="E261">
        <v>2435</v>
      </c>
      <c r="F261">
        <v>2590</v>
      </c>
      <c r="G261" t="s">
        <v>642</v>
      </c>
      <c r="H261">
        <v>0</v>
      </c>
      <c r="I261">
        <v>0</v>
      </c>
      <c r="J261">
        <v>0</v>
      </c>
      <c r="O261" s="1">
        <f t="shared" ca="1" si="4"/>
        <v>42211</v>
      </c>
      <c r="P261" s="1">
        <f t="shared" ca="1" si="4"/>
        <v>42211</v>
      </c>
      <c r="R261">
        <v>0</v>
      </c>
      <c r="S261">
        <v>0</v>
      </c>
      <c r="V261" t="s">
        <v>47</v>
      </c>
      <c r="W261">
        <v>0</v>
      </c>
      <c r="Y261" t="s">
        <v>86</v>
      </c>
      <c r="AA261" t="s">
        <v>51</v>
      </c>
      <c r="AB261" t="s">
        <v>51</v>
      </c>
      <c r="AD261">
        <v>1450</v>
      </c>
      <c r="AE261">
        <v>0</v>
      </c>
      <c r="AF261">
        <v>0</v>
      </c>
      <c r="AG261">
        <v>0</v>
      </c>
      <c r="AH261" s="1">
        <v>41571</v>
      </c>
      <c r="AI261" t="s">
        <v>51</v>
      </c>
      <c r="AJ261" t="s">
        <v>51</v>
      </c>
      <c r="AK261" s="1">
        <v>41626</v>
      </c>
      <c r="AL261" t="s">
        <v>643</v>
      </c>
      <c r="AM261" t="s">
        <v>53</v>
      </c>
      <c r="AN261" t="s">
        <v>53</v>
      </c>
      <c r="AO261" t="s">
        <v>53</v>
      </c>
      <c r="AP261" t="s">
        <v>53</v>
      </c>
      <c r="AQ261" t="s">
        <v>53</v>
      </c>
      <c r="AR261" t="s">
        <v>54</v>
      </c>
      <c r="AS261" t="s">
        <v>55</v>
      </c>
      <c r="AT261" t="s">
        <v>55</v>
      </c>
      <c r="AU261" t="s">
        <v>55</v>
      </c>
      <c r="AV261" t="s">
        <v>55</v>
      </c>
      <c r="AW261" t="s">
        <v>54</v>
      </c>
      <c r="AX261" t="s">
        <v>57</v>
      </c>
      <c r="AY261" t="s">
        <v>57</v>
      </c>
      <c r="AZ261" t="s">
        <v>57</v>
      </c>
      <c r="BA261" t="s">
        <v>57</v>
      </c>
      <c r="BB261" t="s">
        <v>57</v>
      </c>
      <c r="BC261" t="s">
        <v>54</v>
      </c>
      <c r="BD261" t="s">
        <v>55</v>
      </c>
      <c r="BE261" t="s">
        <v>55</v>
      </c>
      <c r="BF261" t="s">
        <v>55</v>
      </c>
      <c r="BG261" t="s">
        <v>55</v>
      </c>
      <c r="BH261" t="s">
        <v>54</v>
      </c>
      <c r="BI261" t="s">
        <v>53</v>
      </c>
      <c r="BJ261" t="s">
        <v>53</v>
      </c>
      <c r="BK261" t="s">
        <v>53</v>
      </c>
      <c r="BL261" t="s">
        <v>53</v>
      </c>
      <c r="BM261" t="s">
        <v>53</v>
      </c>
      <c r="BN261" t="s">
        <v>641</v>
      </c>
      <c r="BO261" t="s">
        <v>59</v>
      </c>
    </row>
    <row r="262" spans="2:67" x14ac:dyDescent="0.25">
      <c r="B262">
        <v>998</v>
      </c>
      <c r="C262">
        <v>141</v>
      </c>
      <c r="D262">
        <v>6055</v>
      </c>
      <c r="E262">
        <v>2435</v>
      </c>
      <c r="F262">
        <v>2820</v>
      </c>
      <c r="G262" t="s">
        <v>74</v>
      </c>
      <c r="H262">
        <v>480</v>
      </c>
      <c r="I262">
        <v>0</v>
      </c>
      <c r="J262">
        <v>0</v>
      </c>
      <c r="N262" t="s">
        <v>72</v>
      </c>
      <c r="O262" s="1">
        <f t="shared" ca="1" si="4"/>
        <v>42211</v>
      </c>
      <c r="P262" s="1">
        <f t="shared" ca="1" si="4"/>
        <v>42211</v>
      </c>
      <c r="R262">
        <v>480</v>
      </c>
      <c r="S262">
        <v>0</v>
      </c>
      <c r="V262" t="s">
        <v>169</v>
      </c>
      <c r="W262">
        <v>0</v>
      </c>
      <c r="Y262" t="s">
        <v>72</v>
      </c>
      <c r="AA262" t="s">
        <v>51</v>
      </c>
      <c r="AB262" t="s">
        <v>51</v>
      </c>
      <c r="AD262">
        <v>0</v>
      </c>
      <c r="AE262">
        <v>0</v>
      </c>
      <c r="AF262">
        <v>0</v>
      </c>
      <c r="AG262">
        <v>0</v>
      </c>
      <c r="AH262" s="1">
        <v>41871</v>
      </c>
      <c r="AI262" t="s">
        <v>51</v>
      </c>
      <c r="AJ262" t="s">
        <v>51</v>
      </c>
      <c r="AK262" s="1">
        <v>41892</v>
      </c>
      <c r="AL262" t="s">
        <v>644</v>
      </c>
      <c r="AM262" t="s">
        <v>53</v>
      </c>
      <c r="AN262" t="s">
        <v>53</v>
      </c>
      <c r="AO262" t="s">
        <v>53</v>
      </c>
      <c r="AP262" t="s">
        <v>53</v>
      </c>
      <c r="AQ262" t="s">
        <v>53</v>
      </c>
      <c r="AR262" t="s">
        <v>58</v>
      </c>
      <c r="AS262" t="s">
        <v>55</v>
      </c>
      <c r="AT262" t="s">
        <v>55</v>
      </c>
      <c r="AU262" t="s">
        <v>55</v>
      </c>
      <c r="AV262" t="s">
        <v>55</v>
      </c>
      <c r="AW262" t="s">
        <v>54</v>
      </c>
      <c r="AX262" t="s">
        <v>57</v>
      </c>
      <c r="AY262" t="s">
        <v>57</v>
      </c>
      <c r="AZ262" t="s">
        <v>57</v>
      </c>
      <c r="BA262" t="s">
        <v>57</v>
      </c>
      <c r="BB262" t="s">
        <v>57</v>
      </c>
      <c r="BC262" t="s">
        <v>54</v>
      </c>
      <c r="BD262" t="s">
        <v>55</v>
      </c>
      <c r="BE262" t="s">
        <v>55</v>
      </c>
      <c r="BF262" t="s">
        <v>55</v>
      </c>
      <c r="BG262" t="s">
        <v>55</v>
      </c>
      <c r="BH262" t="s">
        <v>54</v>
      </c>
      <c r="BI262" t="s">
        <v>53</v>
      </c>
      <c r="BJ262" t="s">
        <v>76</v>
      </c>
      <c r="BK262" t="s">
        <v>53</v>
      </c>
      <c r="BL262" t="s">
        <v>76</v>
      </c>
      <c r="BM262" t="s">
        <v>53</v>
      </c>
      <c r="BN262">
        <v>20918</v>
      </c>
      <c r="BO262" t="s">
        <v>71</v>
      </c>
    </row>
    <row r="263" spans="2:67" x14ac:dyDescent="0.25">
      <c r="B263">
        <v>1008</v>
      </c>
      <c r="C263">
        <v>135</v>
      </c>
      <c r="D263">
        <v>6058</v>
      </c>
      <c r="E263">
        <v>2438</v>
      </c>
      <c r="F263">
        <v>2820</v>
      </c>
      <c r="G263" t="s">
        <v>74</v>
      </c>
      <c r="H263">
        <v>0</v>
      </c>
      <c r="I263">
        <v>0</v>
      </c>
      <c r="J263">
        <v>0</v>
      </c>
      <c r="N263" t="s">
        <v>1261</v>
      </c>
      <c r="O263" s="1">
        <f t="shared" ca="1" si="4"/>
        <v>42211</v>
      </c>
      <c r="P263" s="1">
        <f t="shared" ca="1" si="4"/>
        <v>42211</v>
      </c>
      <c r="R263">
        <v>0</v>
      </c>
      <c r="S263">
        <v>0</v>
      </c>
      <c r="V263" t="s">
        <v>646</v>
      </c>
      <c r="W263">
        <v>0</v>
      </c>
      <c r="Y263" t="s">
        <v>647</v>
      </c>
      <c r="AA263" t="s">
        <v>51</v>
      </c>
      <c r="AB263" t="s">
        <v>51</v>
      </c>
      <c r="AD263">
        <v>4500</v>
      </c>
      <c r="AE263">
        <v>0</v>
      </c>
      <c r="AF263">
        <v>0</v>
      </c>
      <c r="AG263">
        <v>0</v>
      </c>
      <c r="AH263" s="1">
        <v>41843</v>
      </c>
      <c r="AI263" t="s">
        <v>51</v>
      </c>
      <c r="AJ263" t="s">
        <v>51</v>
      </c>
      <c r="AK263" s="1">
        <v>41962</v>
      </c>
      <c r="AL263" t="s">
        <v>648</v>
      </c>
      <c r="AM263" t="s">
        <v>53</v>
      </c>
      <c r="AN263" t="s">
        <v>53</v>
      </c>
      <c r="AO263" t="s">
        <v>53</v>
      </c>
      <c r="AP263" t="s">
        <v>53</v>
      </c>
      <c r="AQ263" t="s">
        <v>53</v>
      </c>
      <c r="AR263" t="s">
        <v>54</v>
      </c>
      <c r="AS263" t="s">
        <v>55</v>
      </c>
      <c r="AT263" t="s">
        <v>55</v>
      </c>
      <c r="AU263" t="s">
        <v>55</v>
      </c>
      <c r="AV263" t="s">
        <v>55</v>
      </c>
      <c r="AW263" t="s">
        <v>54</v>
      </c>
      <c r="AX263" t="s">
        <v>57</v>
      </c>
      <c r="AY263" t="s">
        <v>57</v>
      </c>
      <c r="AZ263" t="s">
        <v>57</v>
      </c>
      <c r="BA263" t="s">
        <v>57</v>
      </c>
      <c r="BB263" t="s">
        <v>57</v>
      </c>
      <c r="BC263" t="s">
        <v>54</v>
      </c>
      <c r="BD263" t="s">
        <v>55</v>
      </c>
      <c r="BE263" t="s">
        <v>55</v>
      </c>
      <c r="BF263" t="s">
        <v>55</v>
      </c>
      <c r="BG263" t="s">
        <v>55</v>
      </c>
      <c r="BH263" t="s">
        <v>54</v>
      </c>
      <c r="BI263" t="s">
        <v>53</v>
      </c>
      <c r="BJ263" t="s">
        <v>53</v>
      </c>
      <c r="BK263" t="s">
        <v>53</v>
      </c>
      <c r="BL263" t="s">
        <v>53</v>
      </c>
      <c r="BM263" t="s">
        <v>53</v>
      </c>
      <c r="BN263" t="s">
        <v>645</v>
      </c>
      <c r="BO263" t="s">
        <v>1252</v>
      </c>
    </row>
    <row r="264" spans="2:67" x14ac:dyDescent="0.25">
      <c r="B264">
        <v>1009</v>
      </c>
      <c r="C264">
        <v>132</v>
      </c>
      <c r="D264">
        <v>1850</v>
      </c>
      <c r="E264">
        <v>920</v>
      </c>
      <c r="F264">
        <v>0</v>
      </c>
      <c r="H264">
        <v>0</v>
      </c>
      <c r="I264">
        <v>0</v>
      </c>
      <c r="J264">
        <v>0</v>
      </c>
      <c r="N264" t="s">
        <v>578</v>
      </c>
      <c r="O264" s="1">
        <f t="shared" ca="1" si="4"/>
        <v>42211</v>
      </c>
      <c r="P264" s="1">
        <f t="shared" ca="1" si="4"/>
        <v>42211</v>
      </c>
      <c r="R264">
        <v>0</v>
      </c>
      <c r="S264">
        <v>0</v>
      </c>
      <c r="V264" t="s">
        <v>649</v>
      </c>
      <c r="W264">
        <v>0</v>
      </c>
      <c r="AA264" t="s">
        <v>51</v>
      </c>
      <c r="AB264" t="s">
        <v>51</v>
      </c>
      <c r="AD264">
        <v>0</v>
      </c>
      <c r="AE264">
        <v>0</v>
      </c>
      <c r="AF264">
        <v>0</v>
      </c>
      <c r="AG264">
        <v>0</v>
      </c>
      <c r="AH264" s="1">
        <v>41810</v>
      </c>
      <c r="AI264" t="s">
        <v>51</v>
      </c>
      <c r="AJ264" t="s">
        <v>51</v>
      </c>
      <c r="AK264" s="1">
        <v>41942</v>
      </c>
      <c r="AL264" t="s">
        <v>580</v>
      </c>
      <c r="AM264" t="s">
        <v>53</v>
      </c>
      <c r="AN264" t="s">
        <v>53</v>
      </c>
      <c r="AO264" t="s">
        <v>53</v>
      </c>
      <c r="AP264" t="s">
        <v>53</v>
      </c>
      <c r="AQ264" t="s">
        <v>53</v>
      </c>
      <c r="AR264" t="s">
        <v>54</v>
      </c>
      <c r="AS264" t="s">
        <v>55</v>
      </c>
      <c r="AT264" t="s">
        <v>55</v>
      </c>
      <c r="AU264" t="s">
        <v>55</v>
      </c>
      <c r="AV264" t="s">
        <v>55</v>
      </c>
      <c r="AW264" t="s">
        <v>54</v>
      </c>
      <c r="AX264" t="s">
        <v>57</v>
      </c>
      <c r="AY264" t="s">
        <v>57</v>
      </c>
      <c r="AZ264" t="s">
        <v>57</v>
      </c>
      <c r="BA264" t="s">
        <v>57</v>
      </c>
      <c r="BB264" t="s">
        <v>57</v>
      </c>
      <c r="BC264" t="s">
        <v>54</v>
      </c>
      <c r="BD264" t="s">
        <v>55</v>
      </c>
      <c r="BE264" t="s">
        <v>55</v>
      </c>
      <c r="BF264" t="s">
        <v>55</v>
      </c>
      <c r="BG264" t="s">
        <v>55</v>
      </c>
      <c r="BH264" t="s">
        <v>54</v>
      </c>
      <c r="BI264" t="s">
        <v>53</v>
      </c>
      <c r="BJ264" t="s">
        <v>53</v>
      </c>
      <c r="BK264" t="s">
        <v>53</v>
      </c>
      <c r="BL264" t="s">
        <v>53</v>
      </c>
      <c r="BM264" t="s">
        <v>53</v>
      </c>
      <c r="BN264">
        <v>112</v>
      </c>
      <c r="BO264" t="s">
        <v>577</v>
      </c>
    </row>
    <row r="265" spans="2:67" x14ac:dyDescent="0.25">
      <c r="B265">
        <v>1010</v>
      </c>
      <c r="C265">
        <v>183</v>
      </c>
      <c r="D265">
        <v>6055</v>
      </c>
      <c r="E265">
        <v>2435</v>
      </c>
      <c r="F265">
        <v>2590</v>
      </c>
      <c r="G265" t="s">
        <v>207</v>
      </c>
      <c r="H265">
        <v>880</v>
      </c>
      <c r="I265">
        <v>0</v>
      </c>
      <c r="J265">
        <v>0</v>
      </c>
      <c r="N265" t="s">
        <v>205</v>
      </c>
      <c r="O265" s="1">
        <f t="shared" ca="1" si="4"/>
        <v>42211</v>
      </c>
      <c r="P265" s="1">
        <f t="shared" ca="1" si="4"/>
        <v>42211</v>
      </c>
      <c r="R265">
        <v>880</v>
      </c>
      <c r="S265">
        <v>0</v>
      </c>
      <c r="V265" t="s">
        <v>47</v>
      </c>
      <c r="W265">
        <v>0</v>
      </c>
      <c r="Y265" t="s">
        <v>651</v>
      </c>
      <c r="AA265" t="s">
        <v>51</v>
      </c>
      <c r="AB265" t="s">
        <v>51</v>
      </c>
      <c r="AD265">
        <v>6075</v>
      </c>
      <c r="AE265">
        <v>0</v>
      </c>
      <c r="AF265">
        <v>0</v>
      </c>
      <c r="AG265">
        <v>0</v>
      </c>
      <c r="AH265" s="1">
        <v>42039</v>
      </c>
      <c r="AI265" t="s">
        <v>51</v>
      </c>
      <c r="AJ265" t="s">
        <v>51</v>
      </c>
      <c r="AK265" s="1">
        <v>42044</v>
      </c>
      <c r="AL265" t="s">
        <v>652</v>
      </c>
      <c r="AM265" t="s">
        <v>53</v>
      </c>
      <c r="AN265" t="s">
        <v>53</v>
      </c>
      <c r="AO265" t="s">
        <v>53</v>
      </c>
      <c r="AP265" t="s">
        <v>53</v>
      </c>
      <c r="AQ265" t="s">
        <v>53</v>
      </c>
      <c r="AR265" t="s">
        <v>54</v>
      </c>
      <c r="AS265" t="s">
        <v>55</v>
      </c>
      <c r="AT265" t="s">
        <v>55</v>
      </c>
      <c r="AU265" t="s">
        <v>55</v>
      </c>
      <c r="AV265" t="s">
        <v>55</v>
      </c>
      <c r="AW265" t="s">
        <v>54</v>
      </c>
      <c r="AX265" t="s">
        <v>57</v>
      </c>
      <c r="AY265" t="s">
        <v>57</v>
      </c>
      <c r="AZ265" t="s">
        <v>57</v>
      </c>
      <c r="BA265" t="s">
        <v>57</v>
      </c>
      <c r="BB265" t="s">
        <v>57</v>
      </c>
      <c r="BC265" t="s">
        <v>54</v>
      </c>
      <c r="BD265" t="s">
        <v>55</v>
      </c>
      <c r="BE265" t="s">
        <v>55</v>
      </c>
      <c r="BF265" t="s">
        <v>55</v>
      </c>
      <c r="BG265" t="s">
        <v>55</v>
      </c>
      <c r="BH265" t="s">
        <v>54</v>
      </c>
      <c r="BI265" t="s">
        <v>53</v>
      </c>
      <c r="BJ265" t="s">
        <v>53</v>
      </c>
      <c r="BK265" t="s">
        <v>53</v>
      </c>
      <c r="BL265" t="s">
        <v>53</v>
      </c>
      <c r="BM265" t="s">
        <v>53</v>
      </c>
      <c r="BN265" t="s">
        <v>650</v>
      </c>
      <c r="BO265" t="s">
        <v>204</v>
      </c>
    </row>
    <row r="266" spans="2:67" x14ac:dyDescent="0.25">
      <c r="B266">
        <v>1013</v>
      </c>
      <c r="C266">
        <v>183</v>
      </c>
      <c r="D266">
        <v>6055</v>
      </c>
      <c r="E266">
        <v>2435</v>
      </c>
      <c r="F266">
        <v>2590</v>
      </c>
      <c r="G266" t="s">
        <v>207</v>
      </c>
      <c r="H266">
        <v>880</v>
      </c>
      <c r="I266">
        <v>0</v>
      </c>
      <c r="J266">
        <v>0</v>
      </c>
      <c r="N266" t="s">
        <v>205</v>
      </c>
      <c r="O266" s="1">
        <f t="shared" ca="1" si="4"/>
        <v>42211</v>
      </c>
      <c r="P266" s="1">
        <f t="shared" ca="1" si="4"/>
        <v>42211</v>
      </c>
      <c r="R266">
        <v>880</v>
      </c>
      <c r="S266">
        <v>0</v>
      </c>
      <c r="V266" t="s">
        <v>47</v>
      </c>
      <c r="W266">
        <v>0</v>
      </c>
      <c r="Y266" t="s">
        <v>651</v>
      </c>
      <c r="AA266" t="s">
        <v>51</v>
      </c>
      <c r="AB266" t="s">
        <v>51</v>
      </c>
      <c r="AD266">
        <v>6075</v>
      </c>
      <c r="AE266">
        <v>0</v>
      </c>
      <c r="AF266">
        <v>0</v>
      </c>
      <c r="AG266">
        <v>0</v>
      </c>
      <c r="AH266" s="1">
        <v>42039</v>
      </c>
      <c r="AI266" t="s">
        <v>51</v>
      </c>
      <c r="AJ266" t="s">
        <v>51</v>
      </c>
      <c r="AK266" s="1">
        <v>42044</v>
      </c>
      <c r="AL266" t="s">
        <v>652</v>
      </c>
      <c r="AM266" t="s">
        <v>53</v>
      </c>
      <c r="AN266" t="s">
        <v>53</v>
      </c>
      <c r="AO266" t="s">
        <v>53</v>
      </c>
      <c r="AP266" t="s">
        <v>53</v>
      </c>
      <c r="AQ266" t="s">
        <v>53</v>
      </c>
      <c r="AR266" t="s">
        <v>54</v>
      </c>
      <c r="AS266" t="s">
        <v>55</v>
      </c>
      <c r="AT266" t="s">
        <v>55</v>
      </c>
      <c r="AU266" t="s">
        <v>55</v>
      </c>
      <c r="AV266" t="s">
        <v>55</v>
      </c>
      <c r="AW266" t="s">
        <v>54</v>
      </c>
      <c r="AX266" t="s">
        <v>57</v>
      </c>
      <c r="AY266" t="s">
        <v>57</v>
      </c>
      <c r="AZ266" t="s">
        <v>57</v>
      </c>
      <c r="BA266" t="s">
        <v>57</v>
      </c>
      <c r="BB266" t="s">
        <v>57</v>
      </c>
      <c r="BC266" t="s">
        <v>54</v>
      </c>
      <c r="BD266" t="s">
        <v>55</v>
      </c>
      <c r="BE266" t="s">
        <v>55</v>
      </c>
      <c r="BF266" t="s">
        <v>55</v>
      </c>
      <c r="BG266" t="s">
        <v>55</v>
      </c>
      <c r="BH266" t="s">
        <v>54</v>
      </c>
      <c r="BI266" t="s">
        <v>53</v>
      </c>
      <c r="BJ266" t="s">
        <v>53</v>
      </c>
      <c r="BK266" t="s">
        <v>53</v>
      </c>
      <c r="BL266" t="s">
        <v>53</v>
      </c>
      <c r="BM266" t="s">
        <v>53</v>
      </c>
      <c r="BN266" t="s">
        <v>653</v>
      </c>
      <c r="BO266" t="s">
        <v>204</v>
      </c>
    </row>
    <row r="267" spans="2:67" x14ac:dyDescent="0.25">
      <c r="B267">
        <v>1026</v>
      </c>
      <c r="C267">
        <v>180</v>
      </c>
      <c r="D267">
        <v>2950</v>
      </c>
      <c r="E267">
        <v>2400</v>
      </c>
      <c r="F267">
        <v>2400</v>
      </c>
      <c r="G267">
        <v>1013</v>
      </c>
      <c r="H267">
        <v>1820</v>
      </c>
      <c r="I267">
        <v>0</v>
      </c>
      <c r="J267">
        <v>0</v>
      </c>
      <c r="N267" t="s">
        <v>205</v>
      </c>
      <c r="O267" s="1">
        <f t="shared" ca="1" si="4"/>
        <v>42211</v>
      </c>
      <c r="P267" s="1">
        <f t="shared" ca="1" si="4"/>
        <v>42211</v>
      </c>
      <c r="R267">
        <v>1820</v>
      </c>
      <c r="S267">
        <v>0</v>
      </c>
      <c r="V267" t="s">
        <v>656</v>
      </c>
      <c r="W267">
        <v>0</v>
      </c>
      <c r="Y267" t="s">
        <v>657</v>
      </c>
      <c r="AA267" t="s">
        <v>51</v>
      </c>
      <c r="AB267" t="s">
        <v>51</v>
      </c>
      <c r="AD267">
        <v>0</v>
      </c>
      <c r="AE267">
        <v>0</v>
      </c>
      <c r="AF267">
        <v>0</v>
      </c>
      <c r="AG267">
        <v>0</v>
      </c>
      <c r="AH267" s="1">
        <v>41892</v>
      </c>
      <c r="AI267" t="s">
        <v>51</v>
      </c>
      <c r="AJ267" t="s">
        <v>51</v>
      </c>
      <c r="AK267" s="1">
        <v>41934</v>
      </c>
      <c r="AL267" t="s">
        <v>427</v>
      </c>
      <c r="AM267" t="s">
        <v>53</v>
      </c>
      <c r="AN267" t="s">
        <v>53</v>
      </c>
      <c r="AO267" t="s">
        <v>53</v>
      </c>
      <c r="AP267" t="s">
        <v>53</v>
      </c>
      <c r="AQ267" t="s">
        <v>53</v>
      </c>
      <c r="AR267" t="s">
        <v>54</v>
      </c>
      <c r="AS267" t="s">
        <v>55</v>
      </c>
      <c r="AT267" t="s">
        <v>55</v>
      </c>
      <c r="AU267" t="s">
        <v>55</v>
      </c>
      <c r="AV267" t="s">
        <v>55</v>
      </c>
      <c r="AW267" t="s">
        <v>54</v>
      </c>
      <c r="AX267" t="s">
        <v>57</v>
      </c>
      <c r="AY267" t="s">
        <v>57</v>
      </c>
      <c r="AZ267" t="s">
        <v>57</v>
      </c>
      <c r="BA267" t="s">
        <v>57</v>
      </c>
      <c r="BB267" t="s">
        <v>57</v>
      </c>
      <c r="BC267" t="s">
        <v>54</v>
      </c>
      <c r="BD267" t="s">
        <v>55</v>
      </c>
      <c r="BE267" t="s">
        <v>55</v>
      </c>
      <c r="BF267" t="s">
        <v>55</v>
      </c>
      <c r="BG267" t="s">
        <v>55</v>
      </c>
      <c r="BH267" t="s">
        <v>54</v>
      </c>
      <c r="BI267" t="s">
        <v>53</v>
      </c>
      <c r="BJ267" t="s">
        <v>53</v>
      </c>
      <c r="BK267" t="s">
        <v>53</v>
      </c>
      <c r="BL267" t="s">
        <v>53</v>
      </c>
      <c r="BM267" t="s">
        <v>53</v>
      </c>
      <c r="BN267" t="s">
        <v>654</v>
      </c>
      <c r="BO267" t="s">
        <v>655</v>
      </c>
    </row>
    <row r="268" spans="2:67" x14ac:dyDescent="0.25">
      <c r="B268">
        <v>1027</v>
      </c>
      <c r="C268">
        <v>180</v>
      </c>
      <c r="D268">
        <v>2950</v>
      </c>
      <c r="E268">
        <v>2400</v>
      </c>
      <c r="F268">
        <v>2400</v>
      </c>
      <c r="G268">
        <v>1013</v>
      </c>
      <c r="H268">
        <v>1820</v>
      </c>
      <c r="I268">
        <v>0</v>
      </c>
      <c r="J268">
        <v>0</v>
      </c>
      <c r="N268" t="s">
        <v>205</v>
      </c>
      <c r="O268" s="1">
        <f t="shared" ca="1" si="4"/>
        <v>42211</v>
      </c>
      <c r="P268" s="1">
        <f t="shared" ca="1" si="4"/>
        <v>42211</v>
      </c>
      <c r="R268">
        <v>1820</v>
      </c>
      <c r="S268">
        <v>0</v>
      </c>
      <c r="V268" t="s">
        <v>656</v>
      </c>
      <c r="W268">
        <v>0</v>
      </c>
      <c r="Y268" t="s">
        <v>657</v>
      </c>
      <c r="AA268" t="s">
        <v>51</v>
      </c>
      <c r="AB268" t="s">
        <v>51</v>
      </c>
      <c r="AD268">
        <v>0</v>
      </c>
      <c r="AE268">
        <v>0</v>
      </c>
      <c r="AF268">
        <v>0</v>
      </c>
      <c r="AG268">
        <v>0</v>
      </c>
      <c r="AH268" s="1">
        <v>41892</v>
      </c>
      <c r="AI268" t="s">
        <v>51</v>
      </c>
      <c r="AJ268" t="s">
        <v>51</v>
      </c>
      <c r="AK268" s="1">
        <v>41934</v>
      </c>
      <c r="AL268" t="s">
        <v>427</v>
      </c>
      <c r="AM268" t="s">
        <v>53</v>
      </c>
      <c r="AN268" t="s">
        <v>53</v>
      </c>
      <c r="AO268" t="s">
        <v>53</v>
      </c>
      <c r="AP268" t="s">
        <v>53</v>
      </c>
      <c r="AQ268" t="s">
        <v>53</v>
      </c>
      <c r="AR268" t="s">
        <v>54</v>
      </c>
      <c r="AS268" t="s">
        <v>55</v>
      </c>
      <c r="AT268" t="s">
        <v>55</v>
      </c>
      <c r="AU268" t="s">
        <v>55</v>
      </c>
      <c r="AV268" t="s">
        <v>55</v>
      </c>
      <c r="AW268" t="s">
        <v>54</v>
      </c>
      <c r="AX268" t="s">
        <v>57</v>
      </c>
      <c r="AY268" t="s">
        <v>57</v>
      </c>
      <c r="AZ268" t="s">
        <v>57</v>
      </c>
      <c r="BA268" t="s">
        <v>57</v>
      </c>
      <c r="BB268" t="s">
        <v>57</v>
      </c>
      <c r="BC268" t="s">
        <v>54</v>
      </c>
      <c r="BD268" t="s">
        <v>55</v>
      </c>
      <c r="BE268" t="s">
        <v>55</v>
      </c>
      <c r="BF268" t="s">
        <v>55</v>
      </c>
      <c r="BG268" t="s">
        <v>55</v>
      </c>
      <c r="BH268" t="s">
        <v>54</v>
      </c>
      <c r="BI268" t="s">
        <v>53</v>
      </c>
      <c r="BJ268" t="s">
        <v>53</v>
      </c>
      <c r="BK268" t="s">
        <v>53</v>
      </c>
      <c r="BL268" t="s">
        <v>53</v>
      </c>
      <c r="BM268" t="s">
        <v>53</v>
      </c>
      <c r="BN268" t="s">
        <v>658</v>
      </c>
      <c r="BO268" t="s">
        <v>655</v>
      </c>
    </row>
    <row r="269" spans="2:67" x14ac:dyDescent="0.25">
      <c r="B269">
        <v>1031</v>
      </c>
      <c r="C269">
        <v>178</v>
      </c>
      <c r="D269">
        <v>6055</v>
      </c>
      <c r="E269">
        <v>2435</v>
      </c>
      <c r="F269">
        <v>2590</v>
      </c>
      <c r="G269">
        <v>1013</v>
      </c>
      <c r="H269">
        <v>0</v>
      </c>
      <c r="I269">
        <v>0</v>
      </c>
      <c r="J269">
        <v>0</v>
      </c>
      <c r="O269" s="1">
        <f t="shared" ca="1" si="4"/>
        <v>42211</v>
      </c>
      <c r="P269" s="1">
        <f t="shared" ca="1" si="4"/>
        <v>42211</v>
      </c>
      <c r="R269">
        <v>0</v>
      </c>
      <c r="S269">
        <v>0</v>
      </c>
      <c r="V269" t="s">
        <v>47</v>
      </c>
      <c r="W269">
        <v>0</v>
      </c>
      <c r="Y269" t="s">
        <v>331</v>
      </c>
      <c r="AA269" t="s">
        <v>51</v>
      </c>
      <c r="AB269" t="s">
        <v>51</v>
      </c>
      <c r="AD269">
        <v>0</v>
      </c>
      <c r="AE269">
        <v>0</v>
      </c>
      <c r="AF269">
        <v>0</v>
      </c>
      <c r="AG269">
        <v>0</v>
      </c>
      <c r="AH269" s="1">
        <v>41523</v>
      </c>
      <c r="AI269" t="s">
        <v>51</v>
      </c>
      <c r="AJ269" t="s">
        <v>51</v>
      </c>
      <c r="AK269" s="1">
        <v>41571</v>
      </c>
      <c r="AL269" t="s">
        <v>661</v>
      </c>
      <c r="AM269" t="s">
        <v>53</v>
      </c>
      <c r="AN269" t="s">
        <v>53</v>
      </c>
      <c r="AO269" t="s">
        <v>53</v>
      </c>
      <c r="AP269" t="s">
        <v>53</v>
      </c>
      <c r="AQ269" t="s">
        <v>53</v>
      </c>
      <c r="AR269" t="s">
        <v>54</v>
      </c>
      <c r="AS269" t="s">
        <v>55</v>
      </c>
      <c r="AT269" t="s">
        <v>55</v>
      </c>
      <c r="AU269" t="s">
        <v>55</v>
      </c>
      <c r="AV269" t="s">
        <v>55</v>
      </c>
      <c r="AW269" t="s">
        <v>54</v>
      </c>
      <c r="AX269" t="s">
        <v>57</v>
      </c>
      <c r="AY269" t="s">
        <v>57</v>
      </c>
      <c r="AZ269" t="s">
        <v>57</v>
      </c>
      <c r="BA269" t="s">
        <v>57</v>
      </c>
      <c r="BB269" t="s">
        <v>57</v>
      </c>
      <c r="BC269" t="s">
        <v>54</v>
      </c>
      <c r="BD269" t="s">
        <v>55</v>
      </c>
      <c r="BE269" t="s">
        <v>55</v>
      </c>
      <c r="BF269" t="s">
        <v>55</v>
      </c>
      <c r="BG269" t="s">
        <v>55</v>
      </c>
      <c r="BH269" t="s">
        <v>54</v>
      </c>
      <c r="BI269" t="s">
        <v>53</v>
      </c>
      <c r="BJ269" t="s">
        <v>53</v>
      </c>
      <c r="BK269" t="s">
        <v>53</v>
      </c>
      <c r="BL269" t="s">
        <v>53</v>
      </c>
      <c r="BM269" t="s">
        <v>53</v>
      </c>
      <c r="BN269" t="s">
        <v>659</v>
      </c>
      <c r="BO269" t="s">
        <v>660</v>
      </c>
    </row>
    <row r="270" spans="2:67" x14ac:dyDescent="0.25">
      <c r="B270">
        <v>1040</v>
      </c>
      <c r="C270">
        <v>211</v>
      </c>
      <c r="D270">
        <v>6055</v>
      </c>
      <c r="E270">
        <v>2435</v>
      </c>
      <c r="F270">
        <v>2590</v>
      </c>
      <c r="G270" t="s">
        <v>262</v>
      </c>
      <c r="H270">
        <v>0</v>
      </c>
      <c r="I270">
        <v>0</v>
      </c>
      <c r="J270">
        <v>0</v>
      </c>
      <c r="O270" s="1">
        <f t="shared" ca="1" si="4"/>
        <v>42211</v>
      </c>
      <c r="P270" s="1">
        <f t="shared" ca="1" si="4"/>
        <v>42211</v>
      </c>
      <c r="R270">
        <v>0</v>
      </c>
      <c r="S270">
        <v>0</v>
      </c>
      <c r="V270" t="s">
        <v>47</v>
      </c>
      <c r="W270">
        <v>0</v>
      </c>
      <c r="Y270" t="s">
        <v>86</v>
      </c>
      <c r="AA270" t="s">
        <v>51</v>
      </c>
      <c r="AB270" t="s">
        <v>51</v>
      </c>
      <c r="AD270">
        <v>1400</v>
      </c>
      <c r="AE270">
        <v>0</v>
      </c>
      <c r="AF270">
        <v>0</v>
      </c>
      <c r="AG270">
        <v>0</v>
      </c>
      <c r="AH270" s="1">
        <v>41703</v>
      </c>
      <c r="AI270" t="s">
        <v>51</v>
      </c>
      <c r="AJ270" t="s">
        <v>51</v>
      </c>
      <c r="AK270" s="1">
        <v>41935</v>
      </c>
      <c r="AL270" t="s">
        <v>663</v>
      </c>
      <c r="AM270" t="s">
        <v>53</v>
      </c>
      <c r="AN270" t="s">
        <v>53</v>
      </c>
      <c r="AO270" t="s">
        <v>53</v>
      </c>
      <c r="AP270" t="s">
        <v>53</v>
      </c>
      <c r="AQ270" t="s">
        <v>53</v>
      </c>
      <c r="AR270" t="s">
        <v>54</v>
      </c>
      <c r="AS270" t="s">
        <v>55</v>
      </c>
      <c r="AT270" t="s">
        <v>55</v>
      </c>
      <c r="AU270" t="s">
        <v>55</v>
      </c>
      <c r="AV270" t="s">
        <v>55</v>
      </c>
      <c r="AW270" t="s">
        <v>54</v>
      </c>
      <c r="AX270" t="s">
        <v>57</v>
      </c>
      <c r="AY270" t="s">
        <v>57</v>
      </c>
      <c r="AZ270" t="s">
        <v>57</v>
      </c>
      <c r="BA270" t="s">
        <v>57</v>
      </c>
      <c r="BB270" t="s">
        <v>57</v>
      </c>
      <c r="BC270" t="s">
        <v>54</v>
      </c>
      <c r="BD270" t="s">
        <v>55</v>
      </c>
      <c r="BE270" t="s">
        <v>55</v>
      </c>
      <c r="BF270" t="s">
        <v>55</v>
      </c>
      <c r="BG270" t="s">
        <v>55</v>
      </c>
      <c r="BH270" t="s">
        <v>54</v>
      </c>
      <c r="BI270" t="s">
        <v>53</v>
      </c>
      <c r="BJ270" t="s">
        <v>53</v>
      </c>
      <c r="BK270" t="s">
        <v>53</v>
      </c>
      <c r="BL270" t="s">
        <v>53</v>
      </c>
      <c r="BM270" t="s">
        <v>53</v>
      </c>
      <c r="BN270" t="s">
        <v>662</v>
      </c>
      <c r="BO270" t="s">
        <v>59</v>
      </c>
    </row>
    <row r="271" spans="2:67" x14ac:dyDescent="0.25">
      <c r="B271">
        <v>1041</v>
      </c>
      <c r="C271">
        <v>211</v>
      </c>
      <c r="D271">
        <v>6055</v>
      </c>
      <c r="E271">
        <v>2435</v>
      </c>
      <c r="F271">
        <v>2590</v>
      </c>
      <c r="G271" t="s">
        <v>262</v>
      </c>
      <c r="H271">
        <v>0</v>
      </c>
      <c r="I271">
        <v>0</v>
      </c>
      <c r="J271">
        <v>0</v>
      </c>
      <c r="O271" s="1">
        <f t="shared" ca="1" si="4"/>
        <v>42211</v>
      </c>
      <c r="P271" s="1">
        <f t="shared" ca="1" si="4"/>
        <v>42211</v>
      </c>
      <c r="R271">
        <v>0</v>
      </c>
      <c r="S271">
        <v>0</v>
      </c>
      <c r="V271" t="s">
        <v>47</v>
      </c>
      <c r="W271">
        <v>0</v>
      </c>
      <c r="Y271" t="s">
        <v>86</v>
      </c>
      <c r="AA271" t="s">
        <v>51</v>
      </c>
      <c r="AB271" t="s">
        <v>51</v>
      </c>
      <c r="AD271">
        <v>1400</v>
      </c>
      <c r="AE271">
        <v>0</v>
      </c>
      <c r="AF271">
        <v>0</v>
      </c>
      <c r="AG271">
        <v>0</v>
      </c>
      <c r="AH271" t="s">
        <v>51</v>
      </c>
      <c r="AI271" t="s">
        <v>51</v>
      </c>
      <c r="AJ271" t="s">
        <v>51</v>
      </c>
      <c r="AK271" t="s">
        <v>51</v>
      </c>
      <c r="AL271" t="s">
        <v>665</v>
      </c>
      <c r="AM271" t="s">
        <v>53</v>
      </c>
      <c r="AN271" t="s">
        <v>53</v>
      </c>
      <c r="AO271" t="s">
        <v>53</v>
      </c>
      <c r="AP271" t="s">
        <v>53</v>
      </c>
      <c r="AQ271" t="s">
        <v>53</v>
      </c>
      <c r="AR271" t="s">
        <v>54</v>
      </c>
      <c r="AS271" t="s">
        <v>55</v>
      </c>
      <c r="AT271" t="s">
        <v>55</v>
      </c>
      <c r="AU271" t="s">
        <v>55</v>
      </c>
      <c r="AV271" t="s">
        <v>55</v>
      </c>
      <c r="AW271" t="s">
        <v>54</v>
      </c>
      <c r="AX271" t="s">
        <v>57</v>
      </c>
      <c r="AY271" t="s">
        <v>57</v>
      </c>
      <c r="AZ271" t="s">
        <v>57</v>
      </c>
      <c r="BA271" t="s">
        <v>57</v>
      </c>
      <c r="BB271" t="s">
        <v>57</v>
      </c>
      <c r="BC271" t="s">
        <v>54</v>
      </c>
      <c r="BD271" t="s">
        <v>55</v>
      </c>
      <c r="BE271" t="s">
        <v>55</v>
      </c>
      <c r="BF271" t="s">
        <v>55</v>
      </c>
      <c r="BG271" t="s">
        <v>55</v>
      </c>
      <c r="BH271" t="s">
        <v>54</v>
      </c>
      <c r="BI271" t="s">
        <v>53</v>
      </c>
      <c r="BJ271" t="s">
        <v>53</v>
      </c>
      <c r="BK271" t="s">
        <v>53</v>
      </c>
      <c r="BL271" t="s">
        <v>53</v>
      </c>
      <c r="BM271" t="s">
        <v>53</v>
      </c>
      <c r="BN271" t="s">
        <v>664</v>
      </c>
      <c r="BO271" t="s">
        <v>59</v>
      </c>
    </row>
    <row r="272" spans="2:67" x14ac:dyDescent="0.25">
      <c r="B272">
        <v>1043</v>
      </c>
      <c r="C272">
        <v>211</v>
      </c>
      <c r="D272">
        <v>6055</v>
      </c>
      <c r="E272">
        <v>2435</v>
      </c>
      <c r="F272">
        <v>2590</v>
      </c>
      <c r="G272" t="s">
        <v>262</v>
      </c>
      <c r="H272">
        <v>0</v>
      </c>
      <c r="I272">
        <v>0</v>
      </c>
      <c r="J272">
        <v>0</v>
      </c>
      <c r="O272" s="1">
        <f t="shared" ca="1" si="4"/>
        <v>42211</v>
      </c>
      <c r="P272" s="1">
        <f t="shared" ca="1" si="4"/>
        <v>42211</v>
      </c>
      <c r="R272">
        <v>0</v>
      </c>
      <c r="S272">
        <v>0</v>
      </c>
      <c r="V272" t="s">
        <v>47</v>
      </c>
      <c r="W272">
        <v>0</v>
      </c>
      <c r="Y272" t="s">
        <v>86</v>
      </c>
      <c r="AA272" t="s">
        <v>51</v>
      </c>
      <c r="AB272" t="s">
        <v>51</v>
      </c>
      <c r="AD272">
        <v>1400</v>
      </c>
      <c r="AE272">
        <v>0</v>
      </c>
      <c r="AF272">
        <v>0</v>
      </c>
      <c r="AG272">
        <v>0</v>
      </c>
      <c r="AH272" s="1">
        <v>41898</v>
      </c>
      <c r="AI272" t="s">
        <v>51</v>
      </c>
      <c r="AJ272" t="s">
        <v>51</v>
      </c>
      <c r="AK272" s="1">
        <v>42013</v>
      </c>
      <c r="AL272" t="s">
        <v>667</v>
      </c>
      <c r="AM272" t="s">
        <v>53</v>
      </c>
      <c r="AN272" t="s">
        <v>53</v>
      </c>
      <c r="AO272" t="s">
        <v>53</v>
      </c>
      <c r="AP272" t="s">
        <v>53</v>
      </c>
      <c r="AQ272" t="s">
        <v>53</v>
      </c>
      <c r="AR272" t="s">
        <v>54</v>
      </c>
      <c r="AS272" t="s">
        <v>55</v>
      </c>
      <c r="AT272" t="s">
        <v>55</v>
      </c>
      <c r="AU272" t="s">
        <v>55</v>
      </c>
      <c r="AV272" t="s">
        <v>55</v>
      </c>
      <c r="AW272" t="s">
        <v>54</v>
      </c>
      <c r="AX272" t="s">
        <v>57</v>
      </c>
      <c r="AY272" t="s">
        <v>57</v>
      </c>
      <c r="AZ272" t="s">
        <v>57</v>
      </c>
      <c r="BA272" t="s">
        <v>57</v>
      </c>
      <c r="BB272" t="s">
        <v>57</v>
      </c>
      <c r="BC272" t="s">
        <v>54</v>
      </c>
      <c r="BD272" t="s">
        <v>55</v>
      </c>
      <c r="BE272" t="s">
        <v>55</v>
      </c>
      <c r="BF272" t="s">
        <v>55</v>
      </c>
      <c r="BG272" t="s">
        <v>55</v>
      </c>
      <c r="BH272" t="s">
        <v>54</v>
      </c>
      <c r="BI272" t="s">
        <v>53</v>
      </c>
      <c r="BJ272" t="s">
        <v>53</v>
      </c>
      <c r="BK272" t="s">
        <v>53</v>
      </c>
      <c r="BL272" t="s">
        <v>53</v>
      </c>
      <c r="BM272" t="s">
        <v>53</v>
      </c>
      <c r="BN272" t="s">
        <v>666</v>
      </c>
      <c r="BO272" t="s">
        <v>59</v>
      </c>
    </row>
    <row r="273" spans="2:67" x14ac:dyDescent="0.25">
      <c r="B273">
        <v>1045</v>
      </c>
      <c r="C273">
        <v>211</v>
      </c>
      <c r="D273">
        <v>6055</v>
      </c>
      <c r="E273">
        <v>2435</v>
      </c>
      <c r="F273">
        <v>2590</v>
      </c>
      <c r="G273" t="s">
        <v>262</v>
      </c>
      <c r="H273">
        <v>71.25</v>
      </c>
      <c r="I273">
        <v>0</v>
      </c>
      <c r="J273">
        <v>0</v>
      </c>
      <c r="O273" s="1">
        <f t="shared" ca="1" si="4"/>
        <v>42211</v>
      </c>
      <c r="P273" s="1">
        <f t="shared" ca="1" si="4"/>
        <v>42211</v>
      </c>
      <c r="R273">
        <v>71.25</v>
      </c>
      <c r="S273">
        <v>0</v>
      </c>
      <c r="V273" t="s">
        <v>47</v>
      </c>
      <c r="W273">
        <v>0</v>
      </c>
      <c r="Y273" t="s">
        <v>86</v>
      </c>
      <c r="AA273" t="s">
        <v>51</v>
      </c>
      <c r="AB273" t="s">
        <v>51</v>
      </c>
      <c r="AD273">
        <v>1400</v>
      </c>
      <c r="AE273">
        <v>0</v>
      </c>
      <c r="AF273">
        <v>0</v>
      </c>
      <c r="AG273">
        <v>0</v>
      </c>
      <c r="AH273" s="1">
        <v>41796</v>
      </c>
      <c r="AI273" s="1">
        <v>41796</v>
      </c>
      <c r="AJ273" t="s">
        <v>51</v>
      </c>
      <c r="AK273" t="s">
        <v>51</v>
      </c>
      <c r="AL273" t="s">
        <v>149</v>
      </c>
      <c r="AM273" t="s">
        <v>53</v>
      </c>
      <c r="AN273" t="s">
        <v>53</v>
      </c>
      <c r="AO273" t="s">
        <v>53</v>
      </c>
      <c r="AP273" t="s">
        <v>53</v>
      </c>
      <c r="AQ273" t="s">
        <v>53</v>
      </c>
      <c r="AR273" t="s">
        <v>54</v>
      </c>
      <c r="AS273" t="s">
        <v>55</v>
      </c>
      <c r="AT273" t="s">
        <v>55</v>
      </c>
      <c r="AU273" t="s">
        <v>55</v>
      </c>
      <c r="AV273" t="s">
        <v>55</v>
      </c>
      <c r="AW273" t="s">
        <v>54</v>
      </c>
      <c r="AX273" t="s">
        <v>57</v>
      </c>
      <c r="AY273" t="s">
        <v>57</v>
      </c>
      <c r="AZ273" t="s">
        <v>57</v>
      </c>
      <c r="BA273" t="s">
        <v>57</v>
      </c>
      <c r="BB273" t="s">
        <v>57</v>
      </c>
      <c r="BC273" t="s">
        <v>54</v>
      </c>
      <c r="BD273" t="s">
        <v>55</v>
      </c>
      <c r="BE273" t="s">
        <v>55</v>
      </c>
      <c r="BF273" t="s">
        <v>55</v>
      </c>
      <c r="BG273" t="s">
        <v>55</v>
      </c>
      <c r="BH273" t="s">
        <v>54</v>
      </c>
      <c r="BI273" t="s">
        <v>53</v>
      </c>
      <c r="BJ273" t="s">
        <v>53</v>
      </c>
      <c r="BK273" t="s">
        <v>53</v>
      </c>
      <c r="BL273" t="s">
        <v>53</v>
      </c>
      <c r="BM273" t="s">
        <v>53</v>
      </c>
      <c r="BN273" t="s">
        <v>668</v>
      </c>
      <c r="BO273" t="s">
        <v>59</v>
      </c>
    </row>
    <row r="274" spans="2:67" x14ac:dyDescent="0.25">
      <c r="B274">
        <v>1048</v>
      </c>
      <c r="C274">
        <v>219</v>
      </c>
      <c r="D274">
        <v>6055</v>
      </c>
      <c r="E274">
        <v>2600</v>
      </c>
      <c r="F274">
        <v>2590</v>
      </c>
      <c r="G274" t="s">
        <v>207</v>
      </c>
      <c r="H274">
        <v>0</v>
      </c>
      <c r="I274">
        <v>0</v>
      </c>
      <c r="J274">
        <v>0</v>
      </c>
      <c r="N274" t="s">
        <v>670</v>
      </c>
      <c r="O274" s="1">
        <f t="shared" ca="1" si="4"/>
        <v>42211</v>
      </c>
      <c r="P274" s="1">
        <f t="shared" ca="1" si="4"/>
        <v>42211</v>
      </c>
      <c r="R274">
        <v>0</v>
      </c>
      <c r="S274">
        <v>0</v>
      </c>
      <c r="V274" t="s">
        <v>671</v>
      </c>
      <c r="W274">
        <v>0</v>
      </c>
      <c r="AA274" t="s">
        <v>51</v>
      </c>
      <c r="AB274" t="s">
        <v>51</v>
      </c>
      <c r="AD274">
        <v>16000</v>
      </c>
      <c r="AE274">
        <v>0</v>
      </c>
      <c r="AF274">
        <v>0</v>
      </c>
      <c r="AG274">
        <v>0</v>
      </c>
      <c r="AH274" s="1">
        <v>42011</v>
      </c>
      <c r="AI274" t="s">
        <v>51</v>
      </c>
      <c r="AJ274" t="s">
        <v>51</v>
      </c>
      <c r="AK274" s="1">
        <v>42025</v>
      </c>
      <c r="AL274" t="s">
        <v>672</v>
      </c>
      <c r="AM274" t="s">
        <v>53</v>
      </c>
      <c r="AN274" t="s">
        <v>53</v>
      </c>
      <c r="AO274" t="s">
        <v>53</v>
      </c>
      <c r="AP274" t="s">
        <v>53</v>
      </c>
      <c r="AQ274" t="s">
        <v>53</v>
      </c>
      <c r="AR274" t="s">
        <v>54</v>
      </c>
      <c r="AS274" t="s">
        <v>55</v>
      </c>
      <c r="AT274" t="s">
        <v>55</v>
      </c>
      <c r="AU274" t="s">
        <v>55</v>
      </c>
      <c r="AV274" t="s">
        <v>55</v>
      </c>
      <c r="AW274" t="s">
        <v>54</v>
      </c>
      <c r="AX274" t="s">
        <v>57</v>
      </c>
      <c r="AY274" t="s">
        <v>57</v>
      </c>
      <c r="AZ274" t="s">
        <v>57</v>
      </c>
      <c r="BA274" t="s">
        <v>57</v>
      </c>
      <c r="BB274" t="s">
        <v>57</v>
      </c>
      <c r="BC274" t="s">
        <v>54</v>
      </c>
      <c r="BD274" t="s">
        <v>55</v>
      </c>
      <c r="BE274" t="s">
        <v>55</v>
      </c>
      <c r="BF274" t="s">
        <v>55</v>
      </c>
      <c r="BG274" t="s">
        <v>55</v>
      </c>
      <c r="BH274" t="s">
        <v>54</v>
      </c>
      <c r="BI274" t="s">
        <v>53</v>
      </c>
      <c r="BJ274" t="s">
        <v>53</v>
      </c>
      <c r="BK274" t="s">
        <v>53</v>
      </c>
      <c r="BL274" t="s">
        <v>53</v>
      </c>
      <c r="BM274" t="s">
        <v>53</v>
      </c>
      <c r="BN274" t="s">
        <v>669</v>
      </c>
      <c r="BO274" t="s">
        <v>290</v>
      </c>
    </row>
    <row r="275" spans="2:67" x14ac:dyDescent="0.25">
      <c r="B275">
        <v>1049</v>
      </c>
      <c r="C275">
        <v>183</v>
      </c>
      <c r="D275">
        <v>6055</v>
      </c>
      <c r="E275">
        <v>2600</v>
      </c>
      <c r="F275">
        <v>2590</v>
      </c>
      <c r="G275" t="s">
        <v>207</v>
      </c>
      <c r="H275">
        <v>0</v>
      </c>
      <c r="I275">
        <v>0</v>
      </c>
      <c r="J275">
        <v>0</v>
      </c>
      <c r="N275" t="s">
        <v>670</v>
      </c>
      <c r="O275" s="1">
        <f t="shared" ca="1" si="4"/>
        <v>42211</v>
      </c>
      <c r="P275" s="1">
        <f t="shared" ca="1" si="4"/>
        <v>42211</v>
      </c>
      <c r="R275">
        <v>0</v>
      </c>
      <c r="S275">
        <v>0</v>
      </c>
      <c r="V275" t="s">
        <v>671</v>
      </c>
      <c r="W275">
        <v>0</v>
      </c>
      <c r="AA275" t="s">
        <v>51</v>
      </c>
      <c r="AB275" t="s">
        <v>51</v>
      </c>
      <c r="AD275">
        <v>16000</v>
      </c>
      <c r="AE275">
        <v>0</v>
      </c>
      <c r="AF275">
        <v>0</v>
      </c>
      <c r="AG275">
        <v>0</v>
      </c>
      <c r="AH275" s="1">
        <v>41841</v>
      </c>
      <c r="AI275" t="s">
        <v>51</v>
      </c>
      <c r="AJ275" t="s">
        <v>51</v>
      </c>
      <c r="AK275" s="1">
        <v>41865</v>
      </c>
      <c r="AL275" t="s">
        <v>674</v>
      </c>
      <c r="AM275" t="s">
        <v>53</v>
      </c>
      <c r="AN275" t="s">
        <v>53</v>
      </c>
      <c r="AO275" t="s">
        <v>53</v>
      </c>
      <c r="AP275" t="s">
        <v>53</v>
      </c>
      <c r="AQ275" t="s">
        <v>53</v>
      </c>
      <c r="AR275" t="s">
        <v>54</v>
      </c>
      <c r="AS275" t="s">
        <v>55</v>
      </c>
      <c r="AT275" t="s">
        <v>55</v>
      </c>
      <c r="AU275" t="s">
        <v>55</v>
      </c>
      <c r="AV275" t="s">
        <v>55</v>
      </c>
      <c r="AW275" t="s">
        <v>54</v>
      </c>
      <c r="AX275" t="s">
        <v>57</v>
      </c>
      <c r="AY275" t="s">
        <v>57</v>
      </c>
      <c r="AZ275" t="s">
        <v>57</v>
      </c>
      <c r="BA275" t="s">
        <v>57</v>
      </c>
      <c r="BB275" t="s">
        <v>57</v>
      </c>
      <c r="BC275" t="s">
        <v>54</v>
      </c>
      <c r="BD275" t="s">
        <v>55</v>
      </c>
      <c r="BE275" t="s">
        <v>55</v>
      </c>
      <c r="BF275" t="s">
        <v>55</v>
      </c>
      <c r="BG275" t="s">
        <v>55</v>
      </c>
      <c r="BH275" t="s">
        <v>54</v>
      </c>
      <c r="BI275" t="s">
        <v>53</v>
      </c>
      <c r="BJ275" t="s">
        <v>53</v>
      </c>
      <c r="BK275" t="s">
        <v>53</v>
      </c>
      <c r="BL275" t="s">
        <v>53</v>
      </c>
      <c r="BM275" t="s">
        <v>53</v>
      </c>
      <c r="BN275" t="s">
        <v>673</v>
      </c>
      <c r="BO275" t="s">
        <v>204</v>
      </c>
    </row>
    <row r="276" spans="2:67" x14ac:dyDescent="0.25">
      <c r="B276">
        <v>1052</v>
      </c>
      <c r="C276">
        <v>211</v>
      </c>
      <c r="D276">
        <v>6055</v>
      </c>
      <c r="E276">
        <v>2435</v>
      </c>
      <c r="F276">
        <v>2590</v>
      </c>
      <c r="G276" t="s">
        <v>262</v>
      </c>
      <c r="H276">
        <v>0</v>
      </c>
      <c r="I276">
        <v>0</v>
      </c>
      <c r="J276">
        <v>0</v>
      </c>
      <c r="O276" s="1">
        <f t="shared" ca="1" si="4"/>
        <v>42211</v>
      </c>
      <c r="P276" s="1">
        <f t="shared" ca="1" si="4"/>
        <v>42211</v>
      </c>
      <c r="R276">
        <v>0</v>
      </c>
      <c r="S276">
        <v>0</v>
      </c>
      <c r="V276" t="s">
        <v>47</v>
      </c>
      <c r="W276">
        <v>0</v>
      </c>
      <c r="Y276" t="s">
        <v>86</v>
      </c>
      <c r="AA276" t="s">
        <v>51</v>
      </c>
      <c r="AB276" t="s">
        <v>51</v>
      </c>
      <c r="AD276">
        <v>1300</v>
      </c>
      <c r="AE276">
        <v>0</v>
      </c>
      <c r="AF276">
        <v>0</v>
      </c>
      <c r="AG276">
        <v>0</v>
      </c>
      <c r="AH276" t="s">
        <v>51</v>
      </c>
      <c r="AI276" t="s">
        <v>51</v>
      </c>
      <c r="AJ276" t="s">
        <v>51</v>
      </c>
      <c r="AK276" t="s">
        <v>51</v>
      </c>
      <c r="AL276" t="s">
        <v>676</v>
      </c>
      <c r="AM276" t="s">
        <v>53</v>
      </c>
      <c r="AN276" t="s">
        <v>53</v>
      </c>
      <c r="AO276" t="s">
        <v>53</v>
      </c>
      <c r="AP276" t="s">
        <v>53</v>
      </c>
      <c r="AQ276" t="s">
        <v>53</v>
      </c>
      <c r="AR276" t="s">
        <v>54</v>
      </c>
      <c r="AS276" t="s">
        <v>55</v>
      </c>
      <c r="AT276" t="s">
        <v>55</v>
      </c>
      <c r="AU276" t="s">
        <v>55</v>
      </c>
      <c r="AV276" t="s">
        <v>55</v>
      </c>
      <c r="AW276" t="s">
        <v>54</v>
      </c>
      <c r="AX276" t="s">
        <v>57</v>
      </c>
      <c r="AY276" t="s">
        <v>57</v>
      </c>
      <c r="AZ276" t="s">
        <v>57</v>
      </c>
      <c r="BA276" t="s">
        <v>57</v>
      </c>
      <c r="BB276" t="s">
        <v>57</v>
      </c>
      <c r="BC276" t="s">
        <v>54</v>
      </c>
      <c r="BD276" t="s">
        <v>55</v>
      </c>
      <c r="BE276" t="s">
        <v>55</v>
      </c>
      <c r="BF276" t="s">
        <v>55</v>
      </c>
      <c r="BG276" t="s">
        <v>55</v>
      </c>
      <c r="BH276" t="s">
        <v>54</v>
      </c>
      <c r="BI276" t="s">
        <v>53</v>
      </c>
      <c r="BJ276" t="s">
        <v>53</v>
      </c>
      <c r="BK276" t="s">
        <v>53</v>
      </c>
      <c r="BL276" t="s">
        <v>53</v>
      </c>
      <c r="BM276" t="s">
        <v>53</v>
      </c>
      <c r="BN276" t="s">
        <v>675</v>
      </c>
      <c r="BO276" t="s">
        <v>59</v>
      </c>
    </row>
    <row r="277" spans="2:67" x14ac:dyDescent="0.25">
      <c r="B277">
        <v>1053</v>
      </c>
      <c r="C277">
        <v>211</v>
      </c>
      <c r="D277">
        <v>6055</v>
      </c>
      <c r="E277">
        <v>2435</v>
      </c>
      <c r="F277">
        <v>2590</v>
      </c>
      <c r="G277" t="s">
        <v>262</v>
      </c>
      <c r="H277">
        <v>0</v>
      </c>
      <c r="I277">
        <v>0</v>
      </c>
      <c r="J277">
        <v>0</v>
      </c>
      <c r="O277" s="1">
        <f t="shared" ca="1" si="4"/>
        <v>42211</v>
      </c>
      <c r="P277" s="1">
        <f t="shared" ca="1" si="4"/>
        <v>42211</v>
      </c>
      <c r="R277">
        <v>0</v>
      </c>
      <c r="S277">
        <v>0</v>
      </c>
      <c r="V277" t="s">
        <v>47</v>
      </c>
      <c r="W277">
        <v>0</v>
      </c>
      <c r="Y277" t="s">
        <v>86</v>
      </c>
      <c r="AA277" t="s">
        <v>51</v>
      </c>
      <c r="AB277" t="s">
        <v>51</v>
      </c>
      <c r="AD277">
        <v>1300</v>
      </c>
      <c r="AE277">
        <v>0</v>
      </c>
      <c r="AF277">
        <v>0</v>
      </c>
      <c r="AG277">
        <v>0</v>
      </c>
      <c r="AH277" t="s">
        <v>51</v>
      </c>
      <c r="AI277" t="s">
        <v>51</v>
      </c>
      <c r="AJ277" t="s">
        <v>51</v>
      </c>
      <c r="AK277" t="s">
        <v>51</v>
      </c>
      <c r="AL277" t="s">
        <v>676</v>
      </c>
      <c r="AM277" t="s">
        <v>53</v>
      </c>
      <c r="AN277" t="s">
        <v>53</v>
      </c>
      <c r="AO277" t="s">
        <v>53</v>
      </c>
      <c r="AP277" t="s">
        <v>53</v>
      </c>
      <c r="AQ277" t="s">
        <v>53</v>
      </c>
      <c r="AR277" t="s">
        <v>54</v>
      </c>
      <c r="AS277" t="s">
        <v>55</v>
      </c>
      <c r="AT277" t="s">
        <v>55</v>
      </c>
      <c r="AU277" t="s">
        <v>55</v>
      </c>
      <c r="AV277" t="s">
        <v>55</v>
      </c>
      <c r="AW277" t="s">
        <v>54</v>
      </c>
      <c r="AX277" t="s">
        <v>57</v>
      </c>
      <c r="AY277" t="s">
        <v>57</v>
      </c>
      <c r="AZ277" t="s">
        <v>57</v>
      </c>
      <c r="BA277" t="s">
        <v>57</v>
      </c>
      <c r="BB277" t="s">
        <v>57</v>
      </c>
      <c r="BC277" t="s">
        <v>54</v>
      </c>
      <c r="BD277" t="s">
        <v>55</v>
      </c>
      <c r="BE277" t="s">
        <v>55</v>
      </c>
      <c r="BF277" t="s">
        <v>55</v>
      </c>
      <c r="BG277" t="s">
        <v>55</v>
      </c>
      <c r="BH277" t="s">
        <v>54</v>
      </c>
      <c r="BI277" t="s">
        <v>53</v>
      </c>
      <c r="BJ277" t="s">
        <v>53</v>
      </c>
      <c r="BK277" t="s">
        <v>53</v>
      </c>
      <c r="BL277" t="s">
        <v>53</v>
      </c>
      <c r="BM277" t="s">
        <v>53</v>
      </c>
      <c r="BN277" t="s">
        <v>677</v>
      </c>
      <c r="BO277" t="s">
        <v>59</v>
      </c>
    </row>
    <row r="278" spans="2:67" x14ac:dyDescent="0.25">
      <c r="B278">
        <v>1058</v>
      </c>
      <c r="C278">
        <v>211</v>
      </c>
      <c r="D278">
        <v>6055</v>
      </c>
      <c r="E278">
        <v>2435</v>
      </c>
      <c r="F278">
        <v>2590</v>
      </c>
      <c r="G278" t="s">
        <v>262</v>
      </c>
      <c r="H278">
        <v>71.25</v>
      </c>
      <c r="I278">
        <v>0</v>
      </c>
      <c r="J278">
        <v>0</v>
      </c>
      <c r="O278" s="1">
        <f t="shared" ca="1" si="4"/>
        <v>42211</v>
      </c>
      <c r="P278" s="1">
        <f t="shared" ca="1" si="4"/>
        <v>42211</v>
      </c>
      <c r="R278">
        <v>71.25</v>
      </c>
      <c r="S278">
        <v>0</v>
      </c>
      <c r="V278" t="s">
        <v>47</v>
      </c>
      <c r="W278">
        <v>0</v>
      </c>
      <c r="Y278" t="s">
        <v>86</v>
      </c>
      <c r="AA278" t="s">
        <v>51</v>
      </c>
      <c r="AB278" t="s">
        <v>51</v>
      </c>
      <c r="AD278">
        <v>1250</v>
      </c>
      <c r="AE278">
        <v>0</v>
      </c>
      <c r="AF278">
        <v>0</v>
      </c>
      <c r="AG278">
        <v>0</v>
      </c>
      <c r="AH278" s="1">
        <v>41796</v>
      </c>
      <c r="AI278" s="1">
        <v>41796</v>
      </c>
      <c r="AJ278" t="s">
        <v>51</v>
      </c>
      <c r="AK278" t="s">
        <v>51</v>
      </c>
      <c r="AL278" t="s">
        <v>149</v>
      </c>
      <c r="AM278" t="s">
        <v>53</v>
      </c>
      <c r="AN278" t="s">
        <v>53</v>
      </c>
      <c r="AO278" t="s">
        <v>53</v>
      </c>
      <c r="AP278" t="s">
        <v>53</v>
      </c>
      <c r="AQ278" t="s">
        <v>53</v>
      </c>
      <c r="AR278" t="s">
        <v>54</v>
      </c>
      <c r="AS278" t="s">
        <v>55</v>
      </c>
      <c r="AT278" t="s">
        <v>55</v>
      </c>
      <c r="AU278" t="s">
        <v>55</v>
      </c>
      <c r="AV278" t="s">
        <v>55</v>
      </c>
      <c r="AW278" t="s">
        <v>54</v>
      </c>
      <c r="AX278" t="s">
        <v>57</v>
      </c>
      <c r="AY278" t="s">
        <v>57</v>
      </c>
      <c r="AZ278" t="s">
        <v>57</v>
      </c>
      <c r="BA278" t="s">
        <v>57</v>
      </c>
      <c r="BB278" t="s">
        <v>57</v>
      </c>
      <c r="BC278" t="s">
        <v>54</v>
      </c>
      <c r="BD278" t="s">
        <v>55</v>
      </c>
      <c r="BE278" t="s">
        <v>55</v>
      </c>
      <c r="BF278" t="s">
        <v>55</v>
      </c>
      <c r="BG278" t="s">
        <v>55</v>
      </c>
      <c r="BH278" t="s">
        <v>54</v>
      </c>
      <c r="BI278" t="s">
        <v>53</v>
      </c>
      <c r="BJ278" t="s">
        <v>53</v>
      </c>
      <c r="BK278" t="s">
        <v>53</v>
      </c>
      <c r="BL278" t="s">
        <v>53</v>
      </c>
      <c r="BM278" t="s">
        <v>53</v>
      </c>
      <c r="BN278" t="s">
        <v>678</v>
      </c>
      <c r="BO278" t="s">
        <v>59</v>
      </c>
    </row>
    <row r="279" spans="2:67" x14ac:dyDescent="0.25">
      <c r="B279">
        <v>1059</v>
      </c>
      <c r="C279">
        <v>211</v>
      </c>
      <c r="D279">
        <v>6055</v>
      </c>
      <c r="E279">
        <v>2435</v>
      </c>
      <c r="F279">
        <v>2590</v>
      </c>
      <c r="G279" t="s">
        <v>262</v>
      </c>
      <c r="H279">
        <v>0</v>
      </c>
      <c r="I279">
        <v>0</v>
      </c>
      <c r="J279">
        <v>0</v>
      </c>
      <c r="O279" s="1">
        <f t="shared" ca="1" si="4"/>
        <v>42211</v>
      </c>
      <c r="P279" s="1">
        <f t="shared" ca="1" si="4"/>
        <v>42211</v>
      </c>
      <c r="R279">
        <v>0</v>
      </c>
      <c r="S279">
        <v>0</v>
      </c>
      <c r="V279" t="s">
        <v>47</v>
      </c>
      <c r="W279">
        <v>0</v>
      </c>
      <c r="Y279" t="s">
        <v>86</v>
      </c>
      <c r="AA279" t="s">
        <v>51</v>
      </c>
      <c r="AB279" t="s">
        <v>51</v>
      </c>
      <c r="AD279">
        <v>1250</v>
      </c>
      <c r="AE279">
        <v>0</v>
      </c>
      <c r="AF279">
        <v>0</v>
      </c>
      <c r="AG279">
        <v>0</v>
      </c>
      <c r="AH279" s="1">
        <v>42024</v>
      </c>
      <c r="AI279" t="s">
        <v>51</v>
      </c>
      <c r="AJ279" t="s">
        <v>51</v>
      </c>
      <c r="AK279" s="1">
        <v>42052</v>
      </c>
      <c r="AL279" t="s">
        <v>680</v>
      </c>
      <c r="AM279" t="s">
        <v>53</v>
      </c>
      <c r="AN279" t="s">
        <v>53</v>
      </c>
      <c r="AO279" t="s">
        <v>53</v>
      </c>
      <c r="AP279" t="s">
        <v>53</v>
      </c>
      <c r="AQ279" t="s">
        <v>53</v>
      </c>
      <c r="AR279" t="s">
        <v>54</v>
      </c>
      <c r="AS279" t="s">
        <v>55</v>
      </c>
      <c r="AT279" t="s">
        <v>55</v>
      </c>
      <c r="AU279" t="s">
        <v>55</v>
      </c>
      <c r="AV279" t="s">
        <v>55</v>
      </c>
      <c r="AW279" t="s">
        <v>54</v>
      </c>
      <c r="AX279" t="s">
        <v>57</v>
      </c>
      <c r="AY279" t="s">
        <v>57</v>
      </c>
      <c r="AZ279" t="s">
        <v>57</v>
      </c>
      <c r="BA279" t="s">
        <v>57</v>
      </c>
      <c r="BB279" t="s">
        <v>57</v>
      </c>
      <c r="BC279" t="s">
        <v>54</v>
      </c>
      <c r="BD279" t="s">
        <v>55</v>
      </c>
      <c r="BE279" t="s">
        <v>55</v>
      </c>
      <c r="BF279" t="s">
        <v>55</v>
      </c>
      <c r="BG279" t="s">
        <v>55</v>
      </c>
      <c r="BH279" t="s">
        <v>54</v>
      </c>
      <c r="BI279" t="s">
        <v>53</v>
      </c>
      <c r="BJ279" t="s">
        <v>53</v>
      </c>
      <c r="BK279" t="s">
        <v>53</v>
      </c>
      <c r="BL279" t="s">
        <v>53</v>
      </c>
      <c r="BM279" t="s">
        <v>53</v>
      </c>
      <c r="BN279" t="s">
        <v>679</v>
      </c>
      <c r="BO279" t="s">
        <v>59</v>
      </c>
    </row>
    <row r="280" spans="2:67" x14ac:dyDescent="0.25">
      <c r="B280">
        <v>1064</v>
      </c>
      <c r="C280">
        <v>183</v>
      </c>
      <c r="D280">
        <v>6055</v>
      </c>
      <c r="E280">
        <v>2435</v>
      </c>
      <c r="F280">
        <v>2600</v>
      </c>
      <c r="G280" t="s">
        <v>684</v>
      </c>
      <c r="H280">
        <v>791</v>
      </c>
      <c r="I280">
        <v>0</v>
      </c>
      <c r="J280">
        <v>0</v>
      </c>
      <c r="N280" t="s">
        <v>682</v>
      </c>
      <c r="O280" s="1">
        <f t="shared" ca="1" si="4"/>
        <v>42211</v>
      </c>
      <c r="P280" s="1">
        <f t="shared" ca="1" si="4"/>
        <v>42211</v>
      </c>
      <c r="R280">
        <v>791</v>
      </c>
      <c r="S280">
        <v>0</v>
      </c>
      <c r="V280" t="s">
        <v>683</v>
      </c>
      <c r="W280">
        <v>0</v>
      </c>
      <c r="Y280" t="s">
        <v>685</v>
      </c>
      <c r="Z280" s="3">
        <v>41730</v>
      </c>
      <c r="AA280" t="s">
        <v>51</v>
      </c>
      <c r="AB280" t="s">
        <v>51</v>
      </c>
      <c r="AD280">
        <v>6900</v>
      </c>
      <c r="AE280">
        <v>0</v>
      </c>
      <c r="AF280">
        <v>0</v>
      </c>
      <c r="AG280">
        <v>0</v>
      </c>
      <c r="AH280" s="1">
        <v>41913</v>
      </c>
      <c r="AI280" t="s">
        <v>51</v>
      </c>
      <c r="AJ280" t="s">
        <v>51</v>
      </c>
      <c r="AK280" s="1">
        <v>41922</v>
      </c>
      <c r="AL280" t="s">
        <v>686</v>
      </c>
      <c r="AM280" t="s">
        <v>53</v>
      </c>
      <c r="AN280" t="s">
        <v>53</v>
      </c>
      <c r="AO280" t="s">
        <v>53</v>
      </c>
      <c r="AP280" t="s">
        <v>53</v>
      </c>
      <c r="AQ280" t="s">
        <v>53</v>
      </c>
      <c r="AR280" t="s">
        <v>54</v>
      </c>
      <c r="AS280" t="s">
        <v>55</v>
      </c>
      <c r="AT280" t="s">
        <v>55</v>
      </c>
      <c r="AU280" t="s">
        <v>55</v>
      </c>
      <c r="AV280" t="s">
        <v>55</v>
      </c>
      <c r="AW280" t="s">
        <v>54</v>
      </c>
      <c r="AX280" t="s">
        <v>57</v>
      </c>
      <c r="AY280" t="s">
        <v>57</v>
      </c>
      <c r="AZ280" t="s">
        <v>57</v>
      </c>
      <c r="BA280" t="s">
        <v>57</v>
      </c>
      <c r="BB280" t="s">
        <v>57</v>
      </c>
      <c r="BC280" t="s">
        <v>54</v>
      </c>
      <c r="BD280" t="s">
        <v>55</v>
      </c>
      <c r="BE280" t="s">
        <v>55</v>
      </c>
      <c r="BF280" t="s">
        <v>55</v>
      </c>
      <c r="BG280" t="s">
        <v>55</v>
      </c>
      <c r="BH280" t="s">
        <v>54</v>
      </c>
      <c r="BI280" t="s">
        <v>53</v>
      </c>
      <c r="BJ280" t="s">
        <v>53</v>
      </c>
      <c r="BK280" t="s">
        <v>53</v>
      </c>
      <c r="BL280" t="s">
        <v>53</v>
      </c>
      <c r="BM280" t="s">
        <v>53</v>
      </c>
      <c r="BN280" t="s">
        <v>681</v>
      </c>
      <c r="BO280" t="s">
        <v>204</v>
      </c>
    </row>
    <row r="281" spans="2:67" x14ac:dyDescent="0.25">
      <c r="B281">
        <v>1067</v>
      </c>
      <c r="C281">
        <v>183</v>
      </c>
      <c r="D281">
        <v>6055</v>
      </c>
      <c r="E281">
        <v>2600</v>
      </c>
      <c r="F281">
        <v>2590</v>
      </c>
      <c r="G281" t="s">
        <v>207</v>
      </c>
      <c r="H281">
        <v>0</v>
      </c>
      <c r="I281">
        <v>0</v>
      </c>
      <c r="J281">
        <v>0</v>
      </c>
      <c r="N281" t="s">
        <v>670</v>
      </c>
      <c r="O281" s="1">
        <f t="shared" ca="1" si="4"/>
        <v>42211</v>
      </c>
      <c r="P281" s="1">
        <f t="shared" ca="1" si="4"/>
        <v>42211</v>
      </c>
      <c r="R281">
        <v>0</v>
      </c>
      <c r="S281">
        <v>0</v>
      </c>
      <c r="V281" t="s">
        <v>671</v>
      </c>
      <c r="W281">
        <v>0</v>
      </c>
      <c r="AA281" t="s">
        <v>51</v>
      </c>
      <c r="AB281" t="s">
        <v>51</v>
      </c>
      <c r="AD281">
        <v>0</v>
      </c>
      <c r="AE281">
        <v>0</v>
      </c>
      <c r="AF281">
        <v>0</v>
      </c>
      <c r="AG281">
        <v>0</v>
      </c>
      <c r="AH281" t="s">
        <v>51</v>
      </c>
      <c r="AI281" t="s">
        <v>51</v>
      </c>
      <c r="AJ281" t="s">
        <v>51</v>
      </c>
      <c r="AK281" t="s">
        <v>51</v>
      </c>
      <c r="AL281" t="s">
        <v>688</v>
      </c>
      <c r="AM281" t="s">
        <v>53</v>
      </c>
      <c r="AN281" t="s">
        <v>53</v>
      </c>
      <c r="AO281" t="s">
        <v>53</v>
      </c>
      <c r="AP281" t="s">
        <v>53</v>
      </c>
      <c r="AQ281" t="s">
        <v>53</v>
      </c>
      <c r="AR281" t="s">
        <v>54</v>
      </c>
      <c r="AS281" t="s">
        <v>55</v>
      </c>
      <c r="AT281" t="s">
        <v>55</v>
      </c>
      <c r="AU281" t="s">
        <v>55</v>
      </c>
      <c r="AV281" t="s">
        <v>55</v>
      </c>
      <c r="AW281" t="s">
        <v>54</v>
      </c>
      <c r="AX281" t="s">
        <v>57</v>
      </c>
      <c r="AY281" t="s">
        <v>57</v>
      </c>
      <c r="AZ281" t="s">
        <v>57</v>
      </c>
      <c r="BA281" t="s">
        <v>57</v>
      </c>
      <c r="BB281" t="s">
        <v>57</v>
      </c>
      <c r="BC281" t="s">
        <v>54</v>
      </c>
      <c r="BD281" t="s">
        <v>55</v>
      </c>
      <c r="BE281" t="s">
        <v>55</v>
      </c>
      <c r="BF281" t="s">
        <v>55</v>
      </c>
      <c r="BG281" t="s">
        <v>55</v>
      </c>
      <c r="BH281" t="s">
        <v>54</v>
      </c>
      <c r="BI281" t="s">
        <v>53</v>
      </c>
      <c r="BJ281" t="s">
        <v>53</v>
      </c>
      <c r="BK281" t="s">
        <v>53</v>
      </c>
      <c r="BL281" t="s">
        <v>53</v>
      </c>
      <c r="BM281" t="s">
        <v>53</v>
      </c>
      <c r="BN281" t="s">
        <v>687</v>
      </c>
      <c r="BO281" t="s">
        <v>204</v>
      </c>
    </row>
    <row r="282" spans="2:67" x14ac:dyDescent="0.25">
      <c r="B282">
        <v>1068</v>
      </c>
      <c r="C282">
        <v>219</v>
      </c>
      <c r="D282">
        <v>6055</v>
      </c>
      <c r="E282">
        <v>2600</v>
      </c>
      <c r="F282">
        <v>2590</v>
      </c>
      <c r="G282" t="s">
        <v>207</v>
      </c>
      <c r="H282">
        <v>750</v>
      </c>
      <c r="I282">
        <v>0</v>
      </c>
      <c r="J282">
        <v>0</v>
      </c>
      <c r="N282" t="s">
        <v>670</v>
      </c>
      <c r="O282" s="1">
        <f t="shared" ca="1" si="4"/>
        <v>42211</v>
      </c>
      <c r="P282" s="1">
        <f t="shared" ca="1" si="4"/>
        <v>42211</v>
      </c>
      <c r="R282">
        <v>750</v>
      </c>
      <c r="S282">
        <v>0</v>
      </c>
      <c r="V282" t="s">
        <v>671</v>
      </c>
      <c r="W282">
        <v>0</v>
      </c>
      <c r="AA282" t="s">
        <v>51</v>
      </c>
      <c r="AB282" t="s">
        <v>51</v>
      </c>
      <c r="AD282">
        <v>0</v>
      </c>
      <c r="AE282">
        <v>0</v>
      </c>
      <c r="AF282">
        <v>0</v>
      </c>
      <c r="AG282">
        <v>0</v>
      </c>
      <c r="AH282" s="1">
        <v>41892</v>
      </c>
      <c r="AI282" t="s">
        <v>51</v>
      </c>
      <c r="AJ282" t="s">
        <v>51</v>
      </c>
      <c r="AK282" s="1">
        <v>42013</v>
      </c>
      <c r="AL282" t="s">
        <v>690</v>
      </c>
      <c r="AM282" t="s">
        <v>53</v>
      </c>
      <c r="AN282" t="s">
        <v>53</v>
      </c>
      <c r="AO282" t="s">
        <v>53</v>
      </c>
      <c r="AP282" t="s">
        <v>53</v>
      </c>
      <c r="AQ282" t="s">
        <v>53</v>
      </c>
      <c r="AR282" t="s">
        <v>54</v>
      </c>
      <c r="AS282" t="s">
        <v>55</v>
      </c>
      <c r="AT282" t="s">
        <v>55</v>
      </c>
      <c r="AU282" t="s">
        <v>55</v>
      </c>
      <c r="AV282" t="s">
        <v>55</v>
      </c>
      <c r="AW282" t="s">
        <v>54</v>
      </c>
      <c r="AX282" t="s">
        <v>57</v>
      </c>
      <c r="AY282" t="s">
        <v>57</v>
      </c>
      <c r="AZ282" t="s">
        <v>57</v>
      </c>
      <c r="BA282" t="s">
        <v>57</v>
      </c>
      <c r="BB282" t="s">
        <v>57</v>
      </c>
      <c r="BC282" t="s">
        <v>54</v>
      </c>
      <c r="BD282" t="s">
        <v>55</v>
      </c>
      <c r="BE282" t="s">
        <v>55</v>
      </c>
      <c r="BF282" t="s">
        <v>55</v>
      </c>
      <c r="BG282" t="s">
        <v>55</v>
      </c>
      <c r="BH282" t="s">
        <v>54</v>
      </c>
      <c r="BI282" t="s">
        <v>53</v>
      </c>
      <c r="BJ282" t="s">
        <v>53</v>
      </c>
      <c r="BK282" t="s">
        <v>53</v>
      </c>
      <c r="BL282" t="s">
        <v>53</v>
      </c>
      <c r="BM282" t="s">
        <v>53</v>
      </c>
      <c r="BN282" t="s">
        <v>689</v>
      </c>
      <c r="BO282" t="s">
        <v>290</v>
      </c>
    </row>
    <row r="283" spans="2:67" x14ac:dyDescent="0.25">
      <c r="B283">
        <v>1070</v>
      </c>
      <c r="C283">
        <v>141</v>
      </c>
      <c r="D283">
        <v>6055</v>
      </c>
      <c r="E283">
        <v>2435</v>
      </c>
      <c r="F283">
        <v>2820</v>
      </c>
      <c r="G283" t="s">
        <v>74</v>
      </c>
      <c r="H283">
        <v>0</v>
      </c>
      <c r="I283">
        <v>0</v>
      </c>
      <c r="J283">
        <v>0</v>
      </c>
      <c r="N283" t="s">
        <v>72</v>
      </c>
      <c r="O283" s="1">
        <f t="shared" ca="1" si="4"/>
        <v>42211</v>
      </c>
      <c r="P283" s="1">
        <f t="shared" ca="1" si="4"/>
        <v>42211</v>
      </c>
      <c r="R283">
        <v>0</v>
      </c>
      <c r="S283">
        <v>0</v>
      </c>
      <c r="V283" t="s">
        <v>169</v>
      </c>
      <c r="W283">
        <v>0</v>
      </c>
      <c r="AA283" t="s">
        <v>51</v>
      </c>
      <c r="AB283" t="s">
        <v>51</v>
      </c>
      <c r="AD283">
        <v>0</v>
      </c>
      <c r="AE283">
        <v>0</v>
      </c>
      <c r="AF283">
        <v>0</v>
      </c>
      <c r="AG283">
        <v>0</v>
      </c>
      <c r="AH283" t="s">
        <v>51</v>
      </c>
      <c r="AI283" t="s">
        <v>51</v>
      </c>
      <c r="AJ283" t="s">
        <v>51</v>
      </c>
      <c r="AK283" t="s">
        <v>51</v>
      </c>
      <c r="AL283" t="s">
        <v>691</v>
      </c>
      <c r="AM283" t="s">
        <v>53</v>
      </c>
      <c r="AN283" t="s">
        <v>53</v>
      </c>
      <c r="AO283" t="s">
        <v>53</v>
      </c>
      <c r="AP283" t="s">
        <v>53</v>
      </c>
      <c r="AQ283" t="s">
        <v>53</v>
      </c>
      <c r="AR283" t="s">
        <v>54</v>
      </c>
      <c r="AS283" t="s">
        <v>55</v>
      </c>
      <c r="AT283" t="s">
        <v>55</v>
      </c>
      <c r="AU283" t="s">
        <v>55</v>
      </c>
      <c r="AV283" t="s">
        <v>55</v>
      </c>
      <c r="AW283" t="s">
        <v>54</v>
      </c>
      <c r="AX283" t="s">
        <v>57</v>
      </c>
      <c r="AY283" t="s">
        <v>57</v>
      </c>
      <c r="AZ283" t="s">
        <v>57</v>
      </c>
      <c r="BA283" t="s">
        <v>57</v>
      </c>
      <c r="BB283" t="s">
        <v>57</v>
      </c>
      <c r="BC283" t="s">
        <v>54</v>
      </c>
      <c r="BD283" t="s">
        <v>55</v>
      </c>
      <c r="BE283" t="s">
        <v>55</v>
      </c>
      <c r="BF283" t="s">
        <v>55</v>
      </c>
      <c r="BG283" t="s">
        <v>55</v>
      </c>
      <c r="BH283" t="s">
        <v>54</v>
      </c>
      <c r="BI283" t="s">
        <v>53</v>
      </c>
      <c r="BJ283" t="s">
        <v>53</v>
      </c>
      <c r="BK283" t="s">
        <v>53</v>
      </c>
      <c r="BL283" t="s">
        <v>53</v>
      </c>
      <c r="BM283" t="s">
        <v>53</v>
      </c>
      <c r="BN283">
        <v>22854</v>
      </c>
      <c r="BO283" t="s">
        <v>71</v>
      </c>
    </row>
    <row r="284" spans="2:67" x14ac:dyDescent="0.25">
      <c r="B284">
        <v>1071</v>
      </c>
      <c r="C284">
        <v>141</v>
      </c>
      <c r="D284">
        <v>6055</v>
      </c>
      <c r="E284">
        <v>2435</v>
      </c>
      <c r="F284">
        <v>2820</v>
      </c>
      <c r="G284" t="s">
        <v>74</v>
      </c>
      <c r="H284">
        <v>0</v>
      </c>
      <c r="I284">
        <v>0</v>
      </c>
      <c r="J284">
        <v>0</v>
      </c>
      <c r="N284" t="s">
        <v>72</v>
      </c>
      <c r="O284" s="1">
        <f t="shared" ca="1" si="4"/>
        <v>42211</v>
      </c>
      <c r="P284" s="1">
        <f t="shared" ca="1" si="4"/>
        <v>42211</v>
      </c>
      <c r="R284">
        <v>0</v>
      </c>
      <c r="S284">
        <v>0</v>
      </c>
      <c r="V284" t="s">
        <v>169</v>
      </c>
      <c r="W284">
        <v>0</v>
      </c>
      <c r="AA284" t="s">
        <v>51</v>
      </c>
      <c r="AB284" t="s">
        <v>51</v>
      </c>
      <c r="AD284">
        <v>0</v>
      </c>
      <c r="AE284">
        <v>0</v>
      </c>
      <c r="AF284">
        <v>0</v>
      </c>
      <c r="AG284">
        <v>0</v>
      </c>
      <c r="AH284" t="s">
        <v>51</v>
      </c>
      <c r="AI284" t="s">
        <v>51</v>
      </c>
      <c r="AJ284" t="s">
        <v>51</v>
      </c>
      <c r="AK284" t="s">
        <v>51</v>
      </c>
      <c r="AL284" t="s">
        <v>692</v>
      </c>
      <c r="AM284" t="s">
        <v>53</v>
      </c>
      <c r="AN284" t="s">
        <v>53</v>
      </c>
      <c r="AO284" t="s">
        <v>53</v>
      </c>
      <c r="AP284" t="s">
        <v>53</v>
      </c>
      <c r="AQ284" t="s">
        <v>53</v>
      </c>
      <c r="AR284" t="s">
        <v>54</v>
      </c>
      <c r="AS284" t="s">
        <v>55</v>
      </c>
      <c r="AT284" t="s">
        <v>55</v>
      </c>
      <c r="AU284" t="s">
        <v>55</v>
      </c>
      <c r="AV284" t="s">
        <v>55</v>
      </c>
      <c r="AW284" t="s">
        <v>54</v>
      </c>
      <c r="AX284" t="s">
        <v>57</v>
      </c>
      <c r="AY284" t="s">
        <v>57</v>
      </c>
      <c r="AZ284" t="s">
        <v>57</v>
      </c>
      <c r="BA284" t="s">
        <v>57</v>
      </c>
      <c r="BB284" t="s">
        <v>57</v>
      </c>
      <c r="BC284" t="s">
        <v>54</v>
      </c>
      <c r="BD284" t="s">
        <v>55</v>
      </c>
      <c r="BE284" t="s">
        <v>55</v>
      </c>
      <c r="BF284" t="s">
        <v>55</v>
      </c>
      <c r="BG284" t="s">
        <v>55</v>
      </c>
      <c r="BH284" t="s">
        <v>54</v>
      </c>
      <c r="BI284" t="s">
        <v>53</v>
      </c>
      <c r="BJ284" t="s">
        <v>53</v>
      </c>
      <c r="BK284" t="s">
        <v>53</v>
      </c>
      <c r="BL284" t="s">
        <v>53</v>
      </c>
      <c r="BM284" t="s">
        <v>53</v>
      </c>
      <c r="BN284">
        <v>22855</v>
      </c>
      <c r="BO284" t="s">
        <v>71</v>
      </c>
    </row>
    <row r="285" spans="2:67" x14ac:dyDescent="0.25">
      <c r="B285">
        <v>1075</v>
      </c>
      <c r="C285">
        <v>131</v>
      </c>
      <c r="D285">
        <v>1760</v>
      </c>
      <c r="E285">
        <v>1000</v>
      </c>
      <c r="F285">
        <v>0</v>
      </c>
      <c r="H285">
        <v>81</v>
      </c>
      <c r="I285">
        <v>0</v>
      </c>
      <c r="J285">
        <v>0</v>
      </c>
      <c r="N285" t="s">
        <v>578</v>
      </c>
      <c r="O285" s="1">
        <f t="shared" ca="1" si="4"/>
        <v>42211</v>
      </c>
      <c r="P285" s="1">
        <f t="shared" ca="1" si="4"/>
        <v>42211</v>
      </c>
      <c r="R285">
        <v>81</v>
      </c>
      <c r="S285">
        <v>0</v>
      </c>
      <c r="V285" t="s">
        <v>694</v>
      </c>
      <c r="W285">
        <v>0</v>
      </c>
      <c r="AA285" t="s">
        <v>51</v>
      </c>
      <c r="AB285" t="s">
        <v>51</v>
      </c>
      <c r="AD285">
        <v>0</v>
      </c>
      <c r="AE285">
        <v>0</v>
      </c>
      <c r="AF285">
        <v>0</v>
      </c>
      <c r="AG285">
        <v>0</v>
      </c>
      <c r="AH285" s="1">
        <v>41988</v>
      </c>
      <c r="AI285" t="s">
        <v>51</v>
      </c>
      <c r="AJ285" t="s">
        <v>51</v>
      </c>
      <c r="AK285" s="1">
        <v>42016</v>
      </c>
      <c r="AL285" t="s">
        <v>695</v>
      </c>
      <c r="AM285" t="s">
        <v>53</v>
      </c>
      <c r="AN285" t="s">
        <v>53</v>
      </c>
      <c r="AO285" t="s">
        <v>53</v>
      </c>
      <c r="AP285" t="s">
        <v>53</v>
      </c>
      <c r="AQ285" t="s">
        <v>53</v>
      </c>
      <c r="AR285" t="s">
        <v>54</v>
      </c>
      <c r="AS285" t="s">
        <v>55</v>
      </c>
      <c r="AT285" t="s">
        <v>55</v>
      </c>
      <c r="AU285" t="s">
        <v>55</v>
      </c>
      <c r="AV285" t="s">
        <v>55</v>
      </c>
      <c r="AW285" t="s">
        <v>54</v>
      </c>
      <c r="AX285" t="s">
        <v>57</v>
      </c>
      <c r="AY285" t="s">
        <v>57</v>
      </c>
      <c r="AZ285" t="s">
        <v>57</v>
      </c>
      <c r="BA285" t="s">
        <v>57</v>
      </c>
      <c r="BB285" t="s">
        <v>57</v>
      </c>
      <c r="BC285" t="s">
        <v>54</v>
      </c>
      <c r="BD285" t="s">
        <v>55</v>
      </c>
      <c r="BE285" t="s">
        <v>55</v>
      </c>
      <c r="BF285" t="s">
        <v>55</v>
      </c>
      <c r="BG285" t="s">
        <v>55</v>
      </c>
      <c r="BH285" t="s">
        <v>54</v>
      </c>
      <c r="BI285" t="s">
        <v>53</v>
      </c>
      <c r="BJ285" t="s">
        <v>53</v>
      </c>
      <c r="BK285" t="s">
        <v>53</v>
      </c>
      <c r="BL285" t="s">
        <v>53</v>
      </c>
      <c r="BM285" t="s">
        <v>53</v>
      </c>
      <c r="BN285">
        <v>115</v>
      </c>
      <c r="BO285" t="s">
        <v>693</v>
      </c>
    </row>
    <row r="286" spans="2:67" x14ac:dyDescent="0.25">
      <c r="B286">
        <v>1076</v>
      </c>
      <c r="C286">
        <v>131</v>
      </c>
      <c r="D286">
        <v>1760</v>
      </c>
      <c r="E286">
        <v>1000</v>
      </c>
      <c r="F286">
        <v>0</v>
      </c>
      <c r="H286">
        <v>90</v>
      </c>
      <c r="I286">
        <v>0</v>
      </c>
      <c r="J286">
        <v>0</v>
      </c>
      <c r="N286" t="s">
        <v>578</v>
      </c>
      <c r="O286" s="1">
        <f t="shared" ca="1" si="4"/>
        <v>42211</v>
      </c>
      <c r="P286" s="1">
        <f t="shared" ca="1" si="4"/>
        <v>42211</v>
      </c>
      <c r="R286">
        <v>90</v>
      </c>
      <c r="S286">
        <v>0</v>
      </c>
      <c r="V286" t="s">
        <v>696</v>
      </c>
      <c r="W286">
        <v>0</v>
      </c>
      <c r="AA286" t="s">
        <v>51</v>
      </c>
      <c r="AB286" t="s">
        <v>51</v>
      </c>
      <c r="AD286">
        <v>0</v>
      </c>
      <c r="AE286">
        <v>0</v>
      </c>
      <c r="AF286">
        <v>0</v>
      </c>
      <c r="AG286">
        <v>0</v>
      </c>
      <c r="AH286" s="1">
        <v>41990</v>
      </c>
      <c r="AI286" t="s">
        <v>51</v>
      </c>
      <c r="AJ286" t="s">
        <v>51</v>
      </c>
      <c r="AK286" s="1">
        <v>42012</v>
      </c>
      <c r="AL286" t="s">
        <v>695</v>
      </c>
      <c r="AM286" t="s">
        <v>53</v>
      </c>
      <c r="AN286" t="s">
        <v>53</v>
      </c>
      <c r="AO286" t="s">
        <v>53</v>
      </c>
      <c r="AP286" t="s">
        <v>53</v>
      </c>
      <c r="AQ286" t="s">
        <v>53</v>
      </c>
      <c r="AR286" t="s">
        <v>54</v>
      </c>
      <c r="AS286" t="s">
        <v>55</v>
      </c>
      <c r="AT286" t="s">
        <v>55</v>
      </c>
      <c r="AU286" t="s">
        <v>55</v>
      </c>
      <c r="AV286" t="s">
        <v>55</v>
      </c>
      <c r="AW286" t="s">
        <v>54</v>
      </c>
      <c r="AX286" t="s">
        <v>57</v>
      </c>
      <c r="AY286" t="s">
        <v>57</v>
      </c>
      <c r="AZ286" t="s">
        <v>57</v>
      </c>
      <c r="BA286" t="s">
        <v>57</v>
      </c>
      <c r="BB286" t="s">
        <v>57</v>
      </c>
      <c r="BC286" t="s">
        <v>54</v>
      </c>
      <c r="BD286" t="s">
        <v>55</v>
      </c>
      <c r="BE286" t="s">
        <v>55</v>
      </c>
      <c r="BF286" t="s">
        <v>55</v>
      </c>
      <c r="BG286" t="s">
        <v>55</v>
      </c>
      <c r="BH286" t="s">
        <v>54</v>
      </c>
      <c r="BI286" t="s">
        <v>53</v>
      </c>
      <c r="BJ286" t="s">
        <v>53</v>
      </c>
      <c r="BK286" t="s">
        <v>53</v>
      </c>
      <c r="BL286" t="s">
        <v>53</v>
      </c>
      <c r="BM286" t="s">
        <v>53</v>
      </c>
      <c r="BN286">
        <v>116</v>
      </c>
      <c r="BO286" t="s">
        <v>693</v>
      </c>
    </row>
    <row r="287" spans="2:67" x14ac:dyDescent="0.25">
      <c r="B287">
        <v>1077</v>
      </c>
      <c r="C287">
        <v>131</v>
      </c>
      <c r="D287">
        <v>1760</v>
      </c>
      <c r="E287">
        <v>1000</v>
      </c>
      <c r="F287">
        <v>0</v>
      </c>
      <c r="H287">
        <v>0</v>
      </c>
      <c r="I287">
        <v>0</v>
      </c>
      <c r="J287">
        <v>0</v>
      </c>
      <c r="N287" t="s">
        <v>578</v>
      </c>
      <c r="O287" s="1">
        <f t="shared" ca="1" si="4"/>
        <v>42211</v>
      </c>
      <c r="P287" s="1">
        <f t="shared" ca="1" si="4"/>
        <v>42211</v>
      </c>
      <c r="R287">
        <v>0</v>
      </c>
      <c r="S287">
        <v>0</v>
      </c>
      <c r="V287" t="s">
        <v>696</v>
      </c>
      <c r="W287">
        <v>0</v>
      </c>
      <c r="AA287" t="s">
        <v>51</v>
      </c>
      <c r="AB287" t="s">
        <v>51</v>
      </c>
      <c r="AD287">
        <v>0</v>
      </c>
      <c r="AE287">
        <v>0</v>
      </c>
      <c r="AF287">
        <v>0</v>
      </c>
      <c r="AG287">
        <v>0</v>
      </c>
      <c r="AH287" s="1">
        <v>42012</v>
      </c>
      <c r="AI287" t="s">
        <v>51</v>
      </c>
      <c r="AJ287" t="s">
        <v>51</v>
      </c>
      <c r="AK287" s="1">
        <v>42025</v>
      </c>
      <c r="AL287" t="s">
        <v>695</v>
      </c>
      <c r="AM287" t="s">
        <v>53</v>
      </c>
      <c r="AN287" t="s">
        <v>53</v>
      </c>
      <c r="AO287" t="s">
        <v>53</v>
      </c>
      <c r="AP287" t="s">
        <v>53</v>
      </c>
      <c r="AQ287" t="s">
        <v>53</v>
      </c>
      <c r="AR287" t="s">
        <v>54</v>
      </c>
      <c r="AS287" t="s">
        <v>55</v>
      </c>
      <c r="AT287" t="s">
        <v>55</v>
      </c>
      <c r="AU287" t="s">
        <v>55</v>
      </c>
      <c r="AV287" t="s">
        <v>55</v>
      </c>
      <c r="AW287" t="s">
        <v>54</v>
      </c>
      <c r="AX287" t="s">
        <v>57</v>
      </c>
      <c r="AY287" t="s">
        <v>57</v>
      </c>
      <c r="AZ287" t="s">
        <v>57</v>
      </c>
      <c r="BA287" t="s">
        <v>57</v>
      </c>
      <c r="BB287" t="s">
        <v>57</v>
      </c>
      <c r="BC287" t="s">
        <v>54</v>
      </c>
      <c r="BD287" t="s">
        <v>55</v>
      </c>
      <c r="BE287" t="s">
        <v>55</v>
      </c>
      <c r="BF287" t="s">
        <v>55</v>
      </c>
      <c r="BG287" t="s">
        <v>55</v>
      </c>
      <c r="BH287" t="s">
        <v>54</v>
      </c>
      <c r="BI287" t="s">
        <v>53</v>
      </c>
      <c r="BJ287" t="s">
        <v>53</v>
      </c>
      <c r="BK287" t="s">
        <v>53</v>
      </c>
      <c r="BL287" t="s">
        <v>53</v>
      </c>
      <c r="BM287" t="s">
        <v>53</v>
      </c>
      <c r="BN287">
        <v>117</v>
      </c>
      <c r="BO287" t="s">
        <v>693</v>
      </c>
    </row>
    <row r="288" spans="2:67" x14ac:dyDescent="0.25">
      <c r="B288">
        <v>1046</v>
      </c>
      <c r="C288">
        <v>211</v>
      </c>
      <c r="D288">
        <v>6055</v>
      </c>
      <c r="E288">
        <v>2435</v>
      </c>
      <c r="F288">
        <v>2590</v>
      </c>
      <c r="G288" t="s">
        <v>262</v>
      </c>
      <c r="H288">
        <v>0</v>
      </c>
      <c r="I288">
        <v>0</v>
      </c>
      <c r="J288">
        <v>0</v>
      </c>
      <c r="O288" s="1">
        <f t="shared" ca="1" si="4"/>
        <v>42211</v>
      </c>
      <c r="P288" s="1">
        <f t="shared" ca="1" si="4"/>
        <v>42211</v>
      </c>
      <c r="R288">
        <v>0</v>
      </c>
      <c r="S288">
        <v>0</v>
      </c>
      <c r="V288" t="s">
        <v>47</v>
      </c>
      <c r="W288">
        <v>0</v>
      </c>
      <c r="Y288" t="s">
        <v>86</v>
      </c>
      <c r="AA288" t="s">
        <v>51</v>
      </c>
      <c r="AB288" t="s">
        <v>51</v>
      </c>
      <c r="AD288">
        <v>1400</v>
      </c>
      <c r="AE288">
        <v>0</v>
      </c>
      <c r="AF288">
        <v>0</v>
      </c>
      <c r="AG288">
        <v>0</v>
      </c>
      <c r="AH288" s="1">
        <v>41877</v>
      </c>
      <c r="AI288" t="s">
        <v>51</v>
      </c>
      <c r="AJ288" t="s">
        <v>51</v>
      </c>
      <c r="AK288" s="1">
        <v>42068</v>
      </c>
      <c r="AL288" t="s">
        <v>698</v>
      </c>
      <c r="AM288" t="s">
        <v>53</v>
      </c>
      <c r="AN288" t="s">
        <v>53</v>
      </c>
      <c r="AO288" t="s">
        <v>53</v>
      </c>
      <c r="AP288" t="s">
        <v>53</v>
      </c>
      <c r="AQ288" t="s">
        <v>53</v>
      </c>
      <c r="AR288" t="s">
        <v>54</v>
      </c>
      <c r="AS288" t="s">
        <v>55</v>
      </c>
      <c r="AT288" t="s">
        <v>55</v>
      </c>
      <c r="AU288" t="s">
        <v>55</v>
      </c>
      <c r="AV288" t="s">
        <v>55</v>
      </c>
      <c r="AW288" t="s">
        <v>54</v>
      </c>
      <c r="AX288" t="s">
        <v>57</v>
      </c>
      <c r="AY288" t="s">
        <v>57</v>
      </c>
      <c r="AZ288" t="s">
        <v>57</v>
      </c>
      <c r="BA288" t="s">
        <v>57</v>
      </c>
      <c r="BB288" t="s">
        <v>57</v>
      </c>
      <c r="BC288" t="s">
        <v>54</v>
      </c>
      <c r="BD288" t="s">
        <v>55</v>
      </c>
      <c r="BE288" t="s">
        <v>55</v>
      </c>
      <c r="BF288" t="s">
        <v>55</v>
      </c>
      <c r="BG288" t="s">
        <v>55</v>
      </c>
      <c r="BH288" t="s">
        <v>54</v>
      </c>
      <c r="BI288" t="s">
        <v>53</v>
      </c>
      <c r="BJ288" t="s">
        <v>53</v>
      </c>
      <c r="BK288" t="s">
        <v>53</v>
      </c>
      <c r="BL288" t="s">
        <v>53</v>
      </c>
      <c r="BM288" t="s">
        <v>53</v>
      </c>
      <c r="BN288" t="s">
        <v>697</v>
      </c>
      <c r="BO288" t="s">
        <v>59</v>
      </c>
    </row>
    <row r="289" spans="2:67" x14ac:dyDescent="0.25">
      <c r="B289">
        <v>1078</v>
      </c>
      <c r="C289">
        <v>132</v>
      </c>
      <c r="D289">
        <v>1850</v>
      </c>
      <c r="E289">
        <v>920</v>
      </c>
      <c r="F289">
        <v>0</v>
      </c>
      <c r="H289">
        <v>0</v>
      </c>
      <c r="I289">
        <v>0</v>
      </c>
      <c r="J289">
        <v>0</v>
      </c>
      <c r="N289" t="s">
        <v>578</v>
      </c>
      <c r="O289" s="1">
        <f t="shared" ca="1" si="4"/>
        <v>42211</v>
      </c>
      <c r="P289" s="1">
        <f t="shared" ca="1" si="4"/>
        <v>42211</v>
      </c>
      <c r="R289">
        <v>0</v>
      </c>
      <c r="S289">
        <v>0</v>
      </c>
      <c r="V289" t="s">
        <v>649</v>
      </c>
      <c r="W289">
        <v>0</v>
      </c>
      <c r="AA289" t="s">
        <v>51</v>
      </c>
      <c r="AB289" t="s">
        <v>51</v>
      </c>
      <c r="AD289">
        <v>0</v>
      </c>
      <c r="AE289">
        <v>0</v>
      </c>
      <c r="AF289">
        <v>0</v>
      </c>
      <c r="AG289">
        <v>0</v>
      </c>
      <c r="AH289" t="s">
        <v>51</v>
      </c>
      <c r="AI289" t="s">
        <v>51</v>
      </c>
      <c r="AJ289" t="s">
        <v>51</v>
      </c>
      <c r="AK289" t="s">
        <v>51</v>
      </c>
      <c r="AL289" t="s">
        <v>695</v>
      </c>
      <c r="AM289" t="s">
        <v>53</v>
      </c>
      <c r="AN289" t="s">
        <v>53</v>
      </c>
      <c r="AO289" t="s">
        <v>53</v>
      </c>
      <c r="AP289" t="s">
        <v>53</v>
      </c>
      <c r="AQ289" t="s">
        <v>53</v>
      </c>
      <c r="AR289" t="s">
        <v>54</v>
      </c>
      <c r="AS289" t="s">
        <v>55</v>
      </c>
      <c r="AT289" t="s">
        <v>55</v>
      </c>
      <c r="AU289" t="s">
        <v>55</v>
      </c>
      <c r="AV289" t="s">
        <v>55</v>
      </c>
      <c r="AW289" t="s">
        <v>54</v>
      </c>
      <c r="AX289" t="s">
        <v>57</v>
      </c>
      <c r="AY289" t="s">
        <v>57</v>
      </c>
      <c r="AZ289" t="s">
        <v>57</v>
      </c>
      <c r="BA289" t="s">
        <v>57</v>
      </c>
      <c r="BB289" t="s">
        <v>57</v>
      </c>
      <c r="BC289" t="s">
        <v>54</v>
      </c>
      <c r="BD289" t="s">
        <v>55</v>
      </c>
      <c r="BE289" t="s">
        <v>55</v>
      </c>
      <c r="BF289" t="s">
        <v>55</v>
      </c>
      <c r="BG289" t="s">
        <v>55</v>
      </c>
      <c r="BH289" t="s">
        <v>54</v>
      </c>
      <c r="BI289" t="s">
        <v>53</v>
      </c>
      <c r="BJ289" t="s">
        <v>53</v>
      </c>
      <c r="BK289" t="s">
        <v>53</v>
      </c>
      <c r="BL289" t="s">
        <v>53</v>
      </c>
      <c r="BM289" t="s">
        <v>53</v>
      </c>
      <c r="BN289">
        <v>118</v>
      </c>
      <c r="BO289" t="s">
        <v>577</v>
      </c>
    </row>
    <row r="290" spans="2:67" x14ac:dyDescent="0.25">
      <c r="B290">
        <v>991</v>
      </c>
      <c r="C290">
        <v>219</v>
      </c>
      <c r="D290">
        <v>6055</v>
      </c>
      <c r="E290">
        <v>2435</v>
      </c>
      <c r="F290">
        <v>2590</v>
      </c>
      <c r="G290" t="s">
        <v>207</v>
      </c>
      <c r="H290">
        <v>960</v>
      </c>
      <c r="I290">
        <v>0</v>
      </c>
      <c r="J290">
        <v>0</v>
      </c>
      <c r="N290" t="s">
        <v>444</v>
      </c>
      <c r="O290" s="1">
        <f t="shared" ca="1" si="4"/>
        <v>42211</v>
      </c>
      <c r="P290" s="1">
        <f t="shared" ca="1" si="4"/>
        <v>42211</v>
      </c>
      <c r="R290">
        <v>960</v>
      </c>
      <c r="S290">
        <v>0</v>
      </c>
      <c r="V290" t="s">
        <v>47</v>
      </c>
      <c r="W290">
        <v>0</v>
      </c>
      <c r="Y290" t="s">
        <v>331</v>
      </c>
      <c r="AA290" s="1">
        <v>41158</v>
      </c>
      <c r="AB290" t="s">
        <v>51</v>
      </c>
      <c r="AD290">
        <v>4475</v>
      </c>
      <c r="AE290">
        <v>0</v>
      </c>
      <c r="AF290">
        <v>0</v>
      </c>
      <c r="AG290">
        <v>0</v>
      </c>
      <c r="AH290" s="1">
        <v>42068</v>
      </c>
      <c r="AI290" t="s">
        <v>51</v>
      </c>
      <c r="AJ290" t="s">
        <v>51</v>
      </c>
      <c r="AK290" s="1">
        <v>42082</v>
      </c>
      <c r="AL290" t="s">
        <v>700</v>
      </c>
      <c r="AM290" t="s">
        <v>53</v>
      </c>
      <c r="AN290" t="s">
        <v>53</v>
      </c>
      <c r="AO290" t="s">
        <v>53</v>
      </c>
      <c r="AP290" t="s">
        <v>53</v>
      </c>
      <c r="AQ290" t="s">
        <v>53</v>
      </c>
      <c r="AR290" t="s">
        <v>54</v>
      </c>
      <c r="AS290" t="s">
        <v>55</v>
      </c>
      <c r="AT290" t="s">
        <v>55</v>
      </c>
      <c r="AU290" t="s">
        <v>55</v>
      </c>
      <c r="AV290" t="s">
        <v>55</v>
      </c>
      <c r="AW290" t="s">
        <v>54</v>
      </c>
      <c r="AX290" t="s">
        <v>57</v>
      </c>
      <c r="AY290" t="s">
        <v>57</v>
      </c>
      <c r="AZ290" t="s">
        <v>57</v>
      </c>
      <c r="BA290" t="s">
        <v>57</v>
      </c>
      <c r="BB290" t="s">
        <v>57</v>
      </c>
      <c r="BC290" t="s">
        <v>54</v>
      </c>
      <c r="BD290" t="s">
        <v>55</v>
      </c>
      <c r="BE290" t="s">
        <v>55</v>
      </c>
      <c r="BF290" t="s">
        <v>55</v>
      </c>
      <c r="BG290" t="s">
        <v>55</v>
      </c>
      <c r="BH290" t="s">
        <v>54</v>
      </c>
      <c r="BI290" t="s">
        <v>53</v>
      </c>
      <c r="BJ290" t="s">
        <v>53</v>
      </c>
      <c r="BK290" t="s">
        <v>53</v>
      </c>
      <c r="BL290" t="s">
        <v>53</v>
      </c>
      <c r="BM290" t="s">
        <v>53</v>
      </c>
      <c r="BN290" t="s">
        <v>699</v>
      </c>
      <c r="BO290" t="s">
        <v>290</v>
      </c>
    </row>
    <row r="291" spans="2:67" x14ac:dyDescent="0.25">
      <c r="B291">
        <v>988</v>
      </c>
      <c r="C291">
        <v>135</v>
      </c>
      <c r="D291">
        <v>6055</v>
      </c>
      <c r="E291">
        <v>2435</v>
      </c>
      <c r="F291">
        <v>2820</v>
      </c>
      <c r="G291" t="s">
        <v>231</v>
      </c>
      <c r="H291">
        <v>0</v>
      </c>
      <c r="I291">
        <v>0</v>
      </c>
      <c r="J291">
        <v>0</v>
      </c>
      <c r="N291" t="s">
        <v>72</v>
      </c>
      <c r="O291" s="1">
        <f t="shared" ca="1" si="4"/>
        <v>42211</v>
      </c>
      <c r="P291" s="1">
        <f t="shared" ca="1" si="4"/>
        <v>42211</v>
      </c>
      <c r="R291">
        <v>0</v>
      </c>
      <c r="S291">
        <v>0</v>
      </c>
      <c r="V291" t="s">
        <v>169</v>
      </c>
      <c r="W291">
        <v>0</v>
      </c>
      <c r="X291" t="s">
        <v>590</v>
      </c>
      <c r="AA291" t="s">
        <v>51</v>
      </c>
      <c r="AB291" t="s">
        <v>51</v>
      </c>
      <c r="AD291">
        <v>0</v>
      </c>
      <c r="AE291">
        <v>0</v>
      </c>
      <c r="AF291">
        <v>0</v>
      </c>
      <c r="AG291">
        <v>120</v>
      </c>
      <c r="AH291" s="1">
        <v>41974</v>
      </c>
      <c r="AI291" t="s">
        <v>51</v>
      </c>
      <c r="AJ291" t="s">
        <v>51</v>
      </c>
      <c r="AK291" s="1">
        <v>42082</v>
      </c>
      <c r="AL291" t="s">
        <v>701</v>
      </c>
      <c r="AM291" t="s">
        <v>53</v>
      </c>
      <c r="AN291" t="s">
        <v>53</v>
      </c>
      <c r="AO291" t="s">
        <v>53</v>
      </c>
      <c r="AP291" t="s">
        <v>53</v>
      </c>
      <c r="AQ291" t="s">
        <v>53</v>
      </c>
      <c r="AR291" t="s">
        <v>56</v>
      </c>
      <c r="AS291" t="s">
        <v>55</v>
      </c>
      <c r="AT291" t="s">
        <v>55</v>
      </c>
      <c r="AU291" t="s">
        <v>55</v>
      </c>
      <c r="AV291" t="s">
        <v>55</v>
      </c>
      <c r="AW291" t="s">
        <v>54</v>
      </c>
      <c r="AX291" t="s">
        <v>57</v>
      </c>
      <c r="AY291" t="s">
        <v>57</v>
      </c>
      <c r="AZ291" t="s">
        <v>57</v>
      </c>
      <c r="BA291" t="s">
        <v>57</v>
      </c>
      <c r="BB291" t="s">
        <v>57</v>
      </c>
      <c r="BC291" t="s">
        <v>56</v>
      </c>
      <c r="BD291" t="s">
        <v>55</v>
      </c>
      <c r="BE291" t="s">
        <v>55</v>
      </c>
      <c r="BF291" t="s">
        <v>55</v>
      </c>
      <c r="BG291" t="s">
        <v>55</v>
      </c>
      <c r="BH291" t="s">
        <v>58</v>
      </c>
      <c r="BI291" t="s">
        <v>53</v>
      </c>
      <c r="BJ291" t="s">
        <v>53</v>
      </c>
      <c r="BK291" t="s">
        <v>53</v>
      </c>
      <c r="BL291" t="s">
        <v>53</v>
      </c>
      <c r="BM291" t="s">
        <v>53</v>
      </c>
      <c r="BN291">
        <v>18132</v>
      </c>
      <c r="BO291" t="s">
        <v>1252</v>
      </c>
    </row>
    <row r="292" spans="2:67" x14ac:dyDescent="0.25">
      <c r="B292">
        <v>483</v>
      </c>
      <c r="C292">
        <v>183</v>
      </c>
      <c r="D292">
        <v>6055</v>
      </c>
      <c r="E292">
        <v>2435</v>
      </c>
      <c r="F292">
        <v>2400</v>
      </c>
      <c r="G292" t="s">
        <v>207</v>
      </c>
      <c r="H292">
        <v>0</v>
      </c>
      <c r="I292">
        <v>0</v>
      </c>
      <c r="J292">
        <v>0</v>
      </c>
      <c r="N292" t="s">
        <v>205</v>
      </c>
      <c r="O292" s="1">
        <f t="shared" ca="1" si="4"/>
        <v>42211</v>
      </c>
      <c r="P292" s="1">
        <f t="shared" ca="1" si="4"/>
        <v>42211</v>
      </c>
      <c r="R292">
        <v>0</v>
      </c>
      <c r="S292">
        <v>0</v>
      </c>
      <c r="V292" t="s">
        <v>206</v>
      </c>
      <c r="W292">
        <v>0</v>
      </c>
      <c r="AA292" t="s">
        <v>51</v>
      </c>
      <c r="AB292" t="s">
        <v>51</v>
      </c>
      <c r="AD292">
        <v>0</v>
      </c>
      <c r="AE292">
        <v>0</v>
      </c>
      <c r="AF292">
        <v>0</v>
      </c>
      <c r="AG292">
        <v>0</v>
      </c>
      <c r="AH292" s="1">
        <v>41096</v>
      </c>
      <c r="AI292" t="s">
        <v>51</v>
      </c>
      <c r="AJ292" t="s">
        <v>51</v>
      </c>
      <c r="AK292" s="1">
        <v>42081</v>
      </c>
      <c r="AL292" t="s">
        <v>703</v>
      </c>
      <c r="AM292" t="s">
        <v>53</v>
      </c>
      <c r="AN292" t="s">
        <v>53</v>
      </c>
      <c r="AO292" t="s">
        <v>53</v>
      </c>
      <c r="AP292" t="s">
        <v>53</v>
      </c>
      <c r="AQ292" t="s">
        <v>53</v>
      </c>
      <c r="AR292" t="s">
        <v>54</v>
      </c>
      <c r="AS292" t="s">
        <v>55</v>
      </c>
      <c r="AT292" t="s">
        <v>55</v>
      </c>
      <c r="AU292" t="s">
        <v>55</v>
      </c>
      <c r="AV292" t="s">
        <v>55</v>
      </c>
      <c r="AW292" t="s">
        <v>54</v>
      </c>
      <c r="AX292" t="s">
        <v>57</v>
      </c>
      <c r="AY292" t="s">
        <v>57</v>
      </c>
      <c r="AZ292" t="s">
        <v>57</v>
      </c>
      <c r="BA292" t="s">
        <v>57</v>
      </c>
      <c r="BB292" t="s">
        <v>57</v>
      </c>
      <c r="BC292" t="s">
        <v>54</v>
      </c>
      <c r="BD292" t="s">
        <v>55</v>
      </c>
      <c r="BE292" t="s">
        <v>55</v>
      </c>
      <c r="BF292" t="s">
        <v>55</v>
      </c>
      <c r="BG292" t="s">
        <v>55</v>
      </c>
      <c r="BH292" t="s">
        <v>54</v>
      </c>
      <c r="BI292" t="s">
        <v>53</v>
      </c>
      <c r="BJ292" t="s">
        <v>53</v>
      </c>
      <c r="BK292" t="s">
        <v>53</v>
      </c>
      <c r="BL292" t="s">
        <v>53</v>
      </c>
      <c r="BM292" t="s">
        <v>53</v>
      </c>
      <c r="BN292" t="s">
        <v>702</v>
      </c>
      <c r="BO292" t="s">
        <v>204</v>
      </c>
    </row>
    <row r="293" spans="2:67" x14ac:dyDescent="0.25">
      <c r="B293">
        <v>491</v>
      </c>
      <c r="C293">
        <v>183</v>
      </c>
      <c r="D293">
        <v>6055</v>
      </c>
      <c r="E293">
        <v>2435</v>
      </c>
      <c r="F293">
        <v>2400</v>
      </c>
      <c r="G293" t="s">
        <v>257</v>
      </c>
      <c r="H293">
        <v>0</v>
      </c>
      <c r="I293">
        <v>0</v>
      </c>
      <c r="J293">
        <v>0</v>
      </c>
      <c r="N293" t="s">
        <v>205</v>
      </c>
      <c r="O293" s="1">
        <f t="shared" ca="1" si="4"/>
        <v>42211</v>
      </c>
      <c r="P293" s="1">
        <f t="shared" ca="1" si="4"/>
        <v>42211</v>
      </c>
      <c r="R293">
        <v>0</v>
      </c>
      <c r="S293">
        <v>0</v>
      </c>
      <c r="V293" t="s">
        <v>206</v>
      </c>
      <c r="W293">
        <v>0</v>
      </c>
      <c r="AA293" t="s">
        <v>51</v>
      </c>
      <c r="AB293" t="s">
        <v>51</v>
      </c>
      <c r="AD293">
        <v>0</v>
      </c>
      <c r="AE293">
        <v>0</v>
      </c>
      <c r="AF293">
        <v>0</v>
      </c>
      <c r="AG293">
        <v>0</v>
      </c>
      <c r="AH293" s="1">
        <v>41096</v>
      </c>
      <c r="AI293" t="s">
        <v>51</v>
      </c>
      <c r="AJ293" t="s">
        <v>51</v>
      </c>
      <c r="AK293" s="1">
        <v>42081</v>
      </c>
      <c r="AL293" t="s">
        <v>703</v>
      </c>
      <c r="AM293" t="s">
        <v>53</v>
      </c>
      <c r="AN293" t="s">
        <v>53</v>
      </c>
      <c r="AO293" t="s">
        <v>53</v>
      </c>
      <c r="AP293" t="s">
        <v>53</v>
      </c>
      <c r="AQ293" t="s">
        <v>53</v>
      </c>
      <c r="AR293" t="s">
        <v>54</v>
      </c>
      <c r="AS293" t="s">
        <v>55</v>
      </c>
      <c r="AT293" t="s">
        <v>55</v>
      </c>
      <c r="AU293" t="s">
        <v>55</v>
      </c>
      <c r="AV293" t="s">
        <v>55</v>
      </c>
      <c r="AW293" t="s">
        <v>54</v>
      </c>
      <c r="AX293" t="s">
        <v>57</v>
      </c>
      <c r="AY293" t="s">
        <v>57</v>
      </c>
      <c r="AZ293" t="s">
        <v>57</v>
      </c>
      <c r="BA293" t="s">
        <v>57</v>
      </c>
      <c r="BB293" t="s">
        <v>57</v>
      </c>
      <c r="BC293" t="s">
        <v>54</v>
      </c>
      <c r="BD293" t="s">
        <v>55</v>
      </c>
      <c r="BE293" t="s">
        <v>55</v>
      </c>
      <c r="BF293" t="s">
        <v>55</v>
      </c>
      <c r="BG293" t="s">
        <v>55</v>
      </c>
      <c r="BH293" t="s">
        <v>54</v>
      </c>
      <c r="BI293" t="s">
        <v>53</v>
      </c>
      <c r="BJ293" t="s">
        <v>53</v>
      </c>
      <c r="BK293" t="s">
        <v>53</v>
      </c>
      <c r="BL293" t="s">
        <v>53</v>
      </c>
      <c r="BM293" t="s">
        <v>53</v>
      </c>
      <c r="BN293" t="s">
        <v>704</v>
      </c>
      <c r="BO293" t="s">
        <v>204</v>
      </c>
    </row>
    <row r="294" spans="2:67" x14ac:dyDescent="0.25">
      <c r="B294">
        <v>701</v>
      </c>
      <c r="C294">
        <v>219</v>
      </c>
      <c r="D294">
        <v>6055</v>
      </c>
      <c r="E294">
        <v>2435</v>
      </c>
      <c r="F294">
        <v>2590</v>
      </c>
      <c r="G294" t="s">
        <v>207</v>
      </c>
      <c r="H294">
        <v>0</v>
      </c>
      <c r="I294">
        <v>0</v>
      </c>
      <c r="J294">
        <v>0</v>
      </c>
      <c r="N294" t="s">
        <v>205</v>
      </c>
      <c r="O294" s="1">
        <f t="shared" ca="1" si="4"/>
        <v>42211</v>
      </c>
      <c r="P294" s="1">
        <f t="shared" ca="1" si="4"/>
        <v>42211</v>
      </c>
      <c r="R294">
        <v>0</v>
      </c>
      <c r="S294">
        <v>0</v>
      </c>
      <c r="V294" t="s">
        <v>47</v>
      </c>
      <c r="W294">
        <v>0</v>
      </c>
      <c r="AA294" t="s">
        <v>51</v>
      </c>
      <c r="AB294" t="s">
        <v>51</v>
      </c>
      <c r="AD294">
        <v>0</v>
      </c>
      <c r="AE294">
        <v>0</v>
      </c>
      <c r="AF294">
        <v>0</v>
      </c>
      <c r="AG294">
        <v>0</v>
      </c>
      <c r="AH294" s="1">
        <v>41473</v>
      </c>
      <c r="AI294" t="s">
        <v>51</v>
      </c>
      <c r="AJ294" t="s">
        <v>51</v>
      </c>
      <c r="AK294" s="1">
        <v>42081</v>
      </c>
      <c r="AL294" t="s">
        <v>706</v>
      </c>
      <c r="AM294" t="s">
        <v>53</v>
      </c>
      <c r="AN294" t="s">
        <v>53</v>
      </c>
      <c r="AO294" t="s">
        <v>53</v>
      </c>
      <c r="AP294" t="s">
        <v>53</v>
      </c>
      <c r="AQ294" t="s">
        <v>53</v>
      </c>
      <c r="AR294" t="s">
        <v>54</v>
      </c>
      <c r="AS294" t="s">
        <v>55</v>
      </c>
      <c r="AT294" t="s">
        <v>55</v>
      </c>
      <c r="AU294" t="s">
        <v>55</v>
      </c>
      <c r="AV294" t="s">
        <v>55</v>
      </c>
      <c r="AW294" t="s">
        <v>54</v>
      </c>
      <c r="AX294" t="s">
        <v>57</v>
      </c>
      <c r="AY294" t="s">
        <v>57</v>
      </c>
      <c r="AZ294" t="s">
        <v>57</v>
      </c>
      <c r="BA294" t="s">
        <v>57</v>
      </c>
      <c r="BB294" t="s">
        <v>57</v>
      </c>
      <c r="BC294" t="s">
        <v>54</v>
      </c>
      <c r="BD294" t="s">
        <v>55</v>
      </c>
      <c r="BE294" t="s">
        <v>55</v>
      </c>
      <c r="BF294" t="s">
        <v>55</v>
      </c>
      <c r="BG294" t="s">
        <v>55</v>
      </c>
      <c r="BH294" t="s">
        <v>54</v>
      </c>
      <c r="BI294" t="s">
        <v>53</v>
      </c>
      <c r="BJ294" t="s">
        <v>53</v>
      </c>
      <c r="BK294" t="s">
        <v>53</v>
      </c>
      <c r="BL294" t="s">
        <v>53</v>
      </c>
      <c r="BM294" t="s">
        <v>53</v>
      </c>
      <c r="BN294" t="s">
        <v>705</v>
      </c>
      <c r="BO294" t="s">
        <v>290</v>
      </c>
    </row>
    <row r="295" spans="2:67" x14ac:dyDescent="0.25">
      <c r="B295">
        <v>927</v>
      </c>
      <c r="C295">
        <v>183</v>
      </c>
      <c r="D295">
        <v>6055</v>
      </c>
      <c r="E295">
        <v>2435</v>
      </c>
      <c r="F295">
        <v>2590</v>
      </c>
      <c r="G295" t="s">
        <v>207</v>
      </c>
      <c r="H295">
        <v>0</v>
      </c>
      <c r="I295">
        <v>0</v>
      </c>
      <c r="J295">
        <v>0</v>
      </c>
      <c r="N295" t="s">
        <v>205</v>
      </c>
      <c r="O295" s="1">
        <f t="shared" ca="1" si="4"/>
        <v>42211</v>
      </c>
      <c r="P295" s="1">
        <f t="shared" ca="1" si="4"/>
        <v>42211</v>
      </c>
      <c r="R295">
        <v>0</v>
      </c>
      <c r="S295">
        <v>0</v>
      </c>
      <c r="V295" t="s">
        <v>47</v>
      </c>
      <c r="W295">
        <v>0</v>
      </c>
      <c r="Y295" t="s">
        <v>708</v>
      </c>
      <c r="AA295" t="s">
        <v>51</v>
      </c>
      <c r="AB295" t="s">
        <v>51</v>
      </c>
      <c r="AD295">
        <v>3780</v>
      </c>
      <c r="AE295">
        <v>0</v>
      </c>
      <c r="AF295">
        <v>0</v>
      </c>
      <c r="AG295">
        <v>0</v>
      </c>
      <c r="AH295" s="1">
        <v>41515</v>
      </c>
      <c r="AI295" t="s">
        <v>51</v>
      </c>
      <c r="AJ295" t="s">
        <v>51</v>
      </c>
      <c r="AK295" s="1">
        <v>42081</v>
      </c>
      <c r="AL295" t="s">
        <v>706</v>
      </c>
      <c r="AM295" t="s">
        <v>53</v>
      </c>
      <c r="AN295" t="s">
        <v>53</v>
      </c>
      <c r="AO295" t="s">
        <v>53</v>
      </c>
      <c r="AP295" t="s">
        <v>53</v>
      </c>
      <c r="AQ295" t="s">
        <v>53</v>
      </c>
      <c r="AR295" t="s">
        <v>54</v>
      </c>
      <c r="AS295" t="s">
        <v>55</v>
      </c>
      <c r="AT295" t="s">
        <v>55</v>
      </c>
      <c r="AU295" t="s">
        <v>55</v>
      </c>
      <c r="AV295" t="s">
        <v>55</v>
      </c>
      <c r="AW295" t="s">
        <v>54</v>
      </c>
      <c r="AX295" t="s">
        <v>57</v>
      </c>
      <c r="AY295" t="s">
        <v>57</v>
      </c>
      <c r="AZ295" t="s">
        <v>57</v>
      </c>
      <c r="BA295" t="s">
        <v>57</v>
      </c>
      <c r="BB295" t="s">
        <v>57</v>
      </c>
      <c r="BC295" t="s">
        <v>54</v>
      </c>
      <c r="BD295" t="s">
        <v>55</v>
      </c>
      <c r="BE295" t="s">
        <v>55</v>
      </c>
      <c r="BF295" t="s">
        <v>55</v>
      </c>
      <c r="BG295" t="s">
        <v>55</v>
      </c>
      <c r="BH295" t="s">
        <v>54</v>
      </c>
      <c r="BI295" t="s">
        <v>53</v>
      </c>
      <c r="BJ295" t="s">
        <v>53</v>
      </c>
      <c r="BK295" t="s">
        <v>53</v>
      </c>
      <c r="BL295" t="s">
        <v>53</v>
      </c>
      <c r="BM295" t="s">
        <v>53</v>
      </c>
      <c r="BN295" t="s">
        <v>707</v>
      </c>
      <c r="BO295" t="s">
        <v>204</v>
      </c>
    </row>
    <row r="296" spans="2:67" x14ac:dyDescent="0.25">
      <c r="B296">
        <v>928</v>
      </c>
      <c r="C296">
        <v>183</v>
      </c>
      <c r="D296">
        <v>6055</v>
      </c>
      <c r="E296">
        <v>2435</v>
      </c>
      <c r="F296">
        <v>2590</v>
      </c>
      <c r="G296" t="s">
        <v>207</v>
      </c>
      <c r="H296">
        <v>0</v>
      </c>
      <c r="I296">
        <v>0</v>
      </c>
      <c r="J296">
        <v>0</v>
      </c>
      <c r="N296" t="s">
        <v>205</v>
      </c>
      <c r="O296" s="1">
        <f t="shared" ca="1" si="4"/>
        <v>42211</v>
      </c>
      <c r="P296" s="1">
        <f t="shared" ca="1" si="4"/>
        <v>42211</v>
      </c>
      <c r="R296">
        <v>0</v>
      </c>
      <c r="S296">
        <v>0</v>
      </c>
      <c r="V296" t="s">
        <v>47</v>
      </c>
      <c r="W296">
        <v>0</v>
      </c>
      <c r="Y296" t="s">
        <v>708</v>
      </c>
      <c r="AA296" t="s">
        <v>51</v>
      </c>
      <c r="AB296" t="s">
        <v>51</v>
      </c>
      <c r="AD296">
        <v>3780</v>
      </c>
      <c r="AE296">
        <v>0</v>
      </c>
      <c r="AF296">
        <v>0</v>
      </c>
      <c r="AG296">
        <v>0</v>
      </c>
      <c r="AH296" s="1">
        <v>41515</v>
      </c>
      <c r="AI296" t="s">
        <v>51</v>
      </c>
      <c r="AJ296" t="s">
        <v>51</v>
      </c>
      <c r="AK296" s="1">
        <v>42081</v>
      </c>
      <c r="AL296" t="s">
        <v>706</v>
      </c>
      <c r="AM296" t="s">
        <v>53</v>
      </c>
      <c r="AN296" t="s">
        <v>53</v>
      </c>
      <c r="AO296" t="s">
        <v>53</v>
      </c>
      <c r="AP296" t="s">
        <v>53</v>
      </c>
      <c r="AQ296" t="s">
        <v>53</v>
      </c>
      <c r="AR296" t="s">
        <v>54</v>
      </c>
      <c r="AS296" t="s">
        <v>55</v>
      </c>
      <c r="AT296" t="s">
        <v>55</v>
      </c>
      <c r="AU296" t="s">
        <v>55</v>
      </c>
      <c r="AV296" t="s">
        <v>55</v>
      </c>
      <c r="AW296" t="s">
        <v>54</v>
      </c>
      <c r="AX296" t="s">
        <v>57</v>
      </c>
      <c r="AY296" t="s">
        <v>57</v>
      </c>
      <c r="AZ296" t="s">
        <v>57</v>
      </c>
      <c r="BA296" t="s">
        <v>57</v>
      </c>
      <c r="BB296" t="s">
        <v>57</v>
      </c>
      <c r="BC296" t="s">
        <v>54</v>
      </c>
      <c r="BD296" t="s">
        <v>55</v>
      </c>
      <c r="BE296" t="s">
        <v>55</v>
      </c>
      <c r="BF296" t="s">
        <v>55</v>
      </c>
      <c r="BG296" t="s">
        <v>55</v>
      </c>
      <c r="BH296" t="s">
        <v>54</v>
      </c>
      <c r="BI296" t="s">
        <v>53</v>
      </c>
      <c r="BJ296" t="s">
        <v>53</v>
      </c>
      <c r="BK296" t="s">
        <v>53</v>
      </c>
      <c r="BL296" t="s">
        <v>53</v>
      </c>
      <c r="BM296" t="s">
        <v>53</v>
      </c>
      <c r="BN296" t="s">
        <v>709</v>
      </c>
      <c r="BO296" t="s">
        <v>204</v>
      </c>
    </row>
    <row r="297" spans="2:67" x14ac:dyDescent="0.25">
      <c r="B297">
        <v>1016</v>
      </c>
      <c r="C297">
        <v>141</v>
      </c>
      <c r="D297">
        <v>6055</v>
      </c>
      <c r="E297">
        <v>2435</v>
      </c>
      <c r="F297">
        <v>2820</v>
      </c>
      <c r="G297" t="s">
        <v>710</v>
      </c>
      <c r="H297">
        <v>0</v>
      </c>
      <c r="I297">
        <v>0</v>
      </c>
      <c r="J297">
        <v>0</v>
      </c>
      <c r="N297" t="s">
        <v>556</v>
      </c>
      <c r="O297" s="1">
        <f t="shared" ca="1" si="4"/>
        <v>42211</v>
      </c>
      <c r="P297" s="1">
        <f t="shared" ca="1" si="4"/>
        <v>42211</v>
      </c>
      <c r="R297">
        <v>0</v>
      </c>
      <c r="S297">
        <v>0</v>
      </c>
      <c r="V297" t="s">
        <v>169</v>
      </c>
      <c r="W297">
        <v>0</v>
      </c>
      <c r="Y297" t="s">
        <v>601</v>
      </c>
      <c r="AA297" t="s">
        <v>51</v>
      </c>
      <c r="AB297" t="s">
        <v>51</v>
      </c>
      <c r="AD297">
        <v>4350</v>
      </c>
      <c r="AE297">
        <v>0</v>
      </c>
      <c r="AF297">
        <v>0</v>
      </c>
      <c r="AG297">
        <v>0</v>
      </c>
      <c r="AH297" s="1">
        <v>42087</v>
      </c>
      <c r="AI297" t="s">
        <v>51</v>
      </c>
      <c r="AJ297" t="s">
        <v>51</v>
      </c>
      <c r="AK297" t="s">
        <v>51</v>
      </c>
      <c r="AL297" t="s">
        <v>711</v>
      </c>
      <c r="AM297" t="s">
        <v>53</v>
      </c>
      <c r="AN297" t="s">
        <v>53</v>
      </c>
      <c r="AO297" t="s">
        <v>53</v>
      </c>
      <c r="AP297" t="s">
        <v>53</v>
      </c>
      <c r="AQ297" t="s">
        <v>53</v>
      </c>
      <c r="AR297" t="s">
        <v>54</v>
      </c>
      <c r="AS297" t="s">
        <v>55</v>
      </c>
      <c r="AT297" t="s">
        <v>55</v>
      </c>
      <c r="AU297" t="s">
        <v>55</v>
      </c>
      <c r="AV297" t="s">
        <v>55</v>
      </c>
      <c r="AW297" t="s">
        <v>54</v>
      </c>
      <c r="AX297" t="s">
        <v>57</v>
      </c>
      <c r="AY297" t="s">
        <v>57</v>
      </c>
      <c r="AZ297" t="s">
        <v>57</v>
      </c>
      <c r="BA297" t="s">
        <v>57</v>
      </c>
      <c r="BB297" t="s">
        <v>57</v>
      </c>
      <c r="BC297" t="s">
        <v>54</v>
      </c>
      <c r="BD297" t="s">
        <v>55</v>
      </c>
      <c r="BE297" t="s">
        <v>55</v>
      </c>
      <c r="BF297" t="s">
        <v>55</v>
      </c>
      <c r="BG297" t="s">
        <v>55</v>
      </c>
      <c r="BH297" t="s">
        <v>54</v>
      </c>
      <c r="BI297" t="s">
        <v>53</v>
      </c>
      <c r="BJ297" t="s">
        <v>53</v>
      </c>
      <c r="BK297" t="s">
        <v>53</v>
      </c>
      <c r="BL297" t="s">
        <v>53</v>
      </c>
      <c r="BM297" t="s">
        <v>53</v>
      </c>
      <c r="BN297">
        <v>91327090</v>
      </c>
      <c r="BO297" t="s">
        <v>71</v>
      </c>
    </row>
    <row r="298" spans="2:67" x14ac:dyDescent="0.25">
      <c r="B298">
        <v>729</v>
      </c>
      <c r="C298">
        <v>135</v>
      </c>
      <c r="D298">
        <v>6055</v>
      </c>
      <c r="E298">
        <v>2435</v>
      </c>
      <c r="F298">
        <v>2817</v>
      </c>
      <c r="G298" t="s">
        <v>74</v>
      </c>
      <c r="H298">
        <v>0</v>
      </c>
      <c r="I298">
        <v>0</v>
      </c>
      <c r="J298">
        <v>0</v>
      </c>
      <c r="N298" t="s">
        <v>72</v>
      </c>
      <c r="O298" s="1">
        <f t="shared" ca="1" si="4"/>
        <v>42211</v>
      </c>
      <c r="P298" s="1">
        <f t="shared" ca="1" si="4"/>
        <v>42211</v>
      </c>
      <c r="R298">
        <v>0</v>
      </c>
      <c r="S298">
        <v>0</v>
      </c>
      <c r="V298" t="s">
        <v>73</v>
      </c>
      <c r="W298">
        <v>0</v>
      </c>
      <c r="AA298" t="s">
        <v>51</v>
      </c>
      <c r="AB298" t="s">
        <v>51</v>
      </c>
      <c r="AD298">
        <v>0</v>
      </c>
      <c r="AE298">
        <v>0</v>
      </c>
      <c r="AF298">
        <v>0</v>
      </c>
      <c r="AG298">
        <v>0</v>
      </c>
      <c r="AH298" s="1">
        <v>41569</v>
      </c>
      <c r="AI298" t="s">
        <v>51</v>
      </c>
      <c r="AJ298" t="s">
        <v>51</v>
      </c>
      <c r="AK298" s="1">
        <v>42075</v>
      </c>
      <c r="AL298" t="s">
        <v>712</v>
      </c>
      <c r="AM298" t="s">
        <v>53</v>
      </c>
      <c r="AN298" t="s">
        <v>53</v>
      </c>
      <c r="AO298" t="s">
        <v>53</v>
      </c>
      <c r="AP298" t="s">
        <v>53</v>
      </c>
      <c r="AQ298" t="s">
        <v>53</v>
      </c>
      <c r="AR298" t="s">
        <v>54</v>
      </c>
      <c r="AS298" t="s">
        <v>55</v>
      </c>
      <c r="AT298" t="s">
        <v>55</v>
      </c>
      <c r="AU298" t="s">
        <v>55</v>
      </c>
      <c r="AV298" t="s">
        <v>55</v>
      </c>
      <c r="AW298" t="s">
        <v>54</v>
      </c>
      <c r="AX298" t="s">
        <v>57</v>
      </c>
      <c r="AY298" t="s">
        <v>57</v>
      </c>
      <c r="AZ298" t="s">
        <v>57</v>
      </c>
      <c r="BA298" t="s">
        <v>57</v>
      </c>
      <c r="BB298" t="s">
        <v>57</v>
      </c>
      <c r="BC298" t="s">
        <v>54</v>
      </c>
      <c r="BD298" t="s">
        <v>55</v>
      </c>
      <c r="BE298" t="s">
        <v>55</v>
      </c>
      <c r="BF298" t="s">
        <v>55</v>
      </c>
      <c r="BG298" t="s">
        <v>55</v>
      </c>
      <c r="BH298" t="s">
        <v>54</v>
      </c>
      <c r="BI298" t="s">
        <v>53</v>
      </c>
      <c r="BJ298" t="s">
        <v>53</v>
      </c>
      <c r="BK298" t="s">
        <v>53</v>
      </c>
      <c r="BL298" t="s">
        <v>53</v>
      </c>
      <c r="BM298" t="s">
        <v>53</v>
      </c>
      <c r="BN298">
        <v>1207</v>
      </c>
      <c r="BO298" t="s">
        <v>1252</v>
      </c>
    </row>
    <row r="299" spans="2:67" x14ac:dyDescent="0.25">
      <c r="B299">
        <v>986</v>
      </c>
      <c r="C299">
        <v>211</v>
      </c>
      <c r="D299">
        <v>6055</v>
      </c>
      <c r="E299">
        <v>2435</v>
      </c>
      <c r="F299">
        <v>2590</v>
      </c>
      <c r="G299" t="s">
        <v>262</v>
      </c>
      <c r="H299">
        <v>0</v>
      </c>
      <c r="I299">
        <v>0</v>
      </c>
      <c r="J299">
        <v>0</v>
      </c>
      <c r="O299" s="1">
        <f t="shared" ca="1" si="4"/>
        <v>42211</v>
      </c>
      <c r="P299" s="1">
        <f t="shared" ca="1" si="4"/>
        <v>42211</v>
      </c>
      <c r="R299">
        <v>0</v>
      </c>
      <c r="S299">
        <v>0</v>
      </c>
      <c r="V299" t="s">
        <v>47</v>
      </c>
      <c r="W299">
        <v>0</v>
      </c>
      <c r="Y299" t="s">
        <v>86</v>
      </c>
      <c r="AA299" t="s">
        <v>51</v>
      </c>
      <c r="AB299" t="s">
        <v>51</v>
      </c>
      <c r="AD299">
        <v>1475</v>
      </c>
      <c r="AE299">
        <v>179.97</v>
      </c>
      <c r="AF299">
        <v>0</v>
      </c>
      <c r="AG299">
        <v>0</v>
      </c>
      <c r="AH299" s="1">
        <v>41978</v>
      </c>
      <c r="AI299" t="s">
        <v>51</v>
      </c>
      <c r="AJ299" t="s">
        <v>51</v>
      </c>
      <c r="AK299" s="1">
        <v>42089</v>
      </c>
      <c r="AL299" t="s">
        <v>714</v>
      </c>
      <c r="AM299" t="s">
        <v>53</v>
      </c>
      <c r="AN299" t="s">
        <v>53</v>
      </c>
      <c r="AO299" t="s">
        <v>53</v>
      </c>
      <c r="AP299" t="s">
        <v>53</v>
      </c>
      <c r="AQ299" t="s">
        <v>53</v>
      </c>
      <c r="AR299" t="s">
        <v>54</v>
      </c>
      <c r="AS299" t="s">
        <v>55</v>
      </c>
      <c r="AT299" t="s">
        <v>55</v>
      </c>
      <c r="AU299" t="s">
        <v>55</v>
      </c>
      <c r="AV299" t="s">
        <v>55</v>
      </c>
      <c r="AW299" t="s">
        <v>54</v>
      </c>
      <c r="AX299" t="s">
        <v>57</v>
      </c>
      <c r="AY299" t="s">
        <v>57</v>
      </c>
      <c r="AZ299" t="s">
        <v>57</v>
      </c>
      <c r="BA299" t="s">
        <v>57</v>
      </c>
      <c r="BB299" t="s">
        <v>57</v>
      </c>
      <c r="BC299" t="s">
        <v>54</v>
      </c>
      <c r="BD299" t="s">
        <v>55</v>
      </c>
      <c r="BE299" t="s">
        <v>55</v>
      </c>
      <c r="BF299" t="s">
        <v>55</v>
      </c>
      <c r="BG299" t="s">
        <v>55</v>
      </c>
      <c r="BH299" t="s">
        <v>54</v>
      </c>
      <c r="BI299" t="s">
        <v>53</v>
      </c>
      <c r="BJ299" t="s">
        <v>53</v>
      </c>
      <c r="BK299" t="s">
        <v>53</v>
      </c>
      <c r="BL299" t="s">
        <v>53</v>
      </c>
      <c r="BM299" t="s">
        <v>53</v>
      </c>
      <c r="BN299" t="s">
        <v>713</v>
      </c>
      <c r="BO299" t="s">
        <v>59</v>
      </c>
    </row>
    <row r="300" spans="2:67" x14ac:dyDescent="0.25">
      <c r="B300">
        <v>916</v>
      </c>
      <c r="C300">
        <v>135</v>
      </c>
      <c r="D300">
        <v>6055</v>
      </c>
      <c r="E300">
        <v>2435</v>
      </c>
      <c r="F300">
        <v>2820</v>
      </c>
      <c r="G300" t="s">
        <v>74</v>
      </c>
      <c r="H300">
        <v>210</v>
      </c>
      <c r="I300">
        <v>0</v>
      </c>
      <c r="J300">
        <v>0</v>
      </c>
      <c r="N300" t="s">
        <v>72</v>
      </c>
      <c r="O300" s="1">
        <f t="shared" ca="1" si="4"/>
        <v>42211</v>
      </c>
      <c r="P300" s="1">
        <f t="shared" ca="1" si="4"/>
        <v>42211</v>
      </c>
      <c r="R300">
        <v>210</v>
      </c>
      <c r="S300">
        <v>0</v>
      </c>
      <c r="V300" t="s">
        <v>169</v>
      </c>
      <c r="W300">
        <v>0</v>
      </c>
      <c r="Z300" s="2">
        <v>42285</v>
      </c>
      <c r="AA300" t="s">
        <v>51</v>
      </c>
      <c r="AB300" t="s">
        <v>51</v>
      </c>
      <c r="AD300">
        <v>5100</v>
      </c>
      <c r="AE300">
        <v>0</v>
      </c>
      <c r="AF300">
        <v>0</v>
      </c>
      <c r="AG300">
        <v>0</v>
      </c>
      <c r="AH300" s="1">
        <v>42073</v>
      </c>
      <c r="AI300" t="s">
        <v>51</v>
      </c>
      <c r="AJ300" t="s">
        <v>51</v>
      </c>
      <c r="AK300" s="1">
        <v>42095</v>
      </c>
      <c r="AL300" t="s">
        <v>715</v>
      </c>
      <c r="AM300" t="s">
        <v>53</v>
      </c>
      <c r="AN300" t="s">
        <v>53</v>
      </c>
      <c r="AO300" t="s">
        <v>53</v>
      </c>
      <c r="AP300" t="s">
        <v>53</v>
      </c>
      <c r="AQ300" t="s">
        <v>53</v>
      </c>
      <c r="AR300" t="s">
        <v>56</v>
      </c>
      <c r="AS300" t="s">
        <v>55</v>
      </c>
      <c r="AT300" t="s">
        <v>55</v>
      </c>
      <c r="AU300" t="s">
        <v>55</v>
      </c>
      <c r="AV300" t="s">
        <v>55</v>
      </c>
      <c r="AW300" t="s">
        <v>58</v>
      </c>
      <c r="AX300" t="s">
        <v>57</v>
      </c>
      <c r="AY300" t="s">
        <v>57</v>
      </c>
      <c r="AZ300" t="s">
        <v>57</v>
      </c>
      <c r="BA300" t="s">
        <v>57</v>
      </c>
      <c r="BB300" t="s">
        <v>57</v>
      </c>
      <c r="BC300" t="s">
        <v>56</v>
      </c>
      <c r="BD300" t="s">
        <v>55</v>
      </c>
      <c r="BE300" t="s">
        <v>55</v>
      </c>
      <c r="BF300" t="s">
        <v>55</v>
      </c>
      <c r="BG300" t="s">
        <v>55</v>
      </c>
      <c r="BH300" t="s">
        <v>54</v>
      </c>
      <c r="BI300" t="s">
        <v>53</v>
      </c>
      <c r="BJ300" t="s">
        <v>53</v>
      </c>
      <c r="BK300" t="s">
        <v>53</v>
      </c>
      <c r="BL300" t="s">
        <v>53</v>
      </c>
      <c r="BM300" t="s">
        <v>53</v>
      </c>
      <c r="BN300">
        <v>17472</v>
      </c>
      <c r="BO300" t="s">
        <v>1252</v>
      </c>
    </row>
    <row r="301" spans="2:67" x14ac:dyDescent="0.25">
      <c r="B301">
        <v>869</v>
      </c>
      <c r="C301">
        <v>220</v>
      </c>
      <c r="D301">
        <v>12192</v>
      </c>
      <c r="E301">
        <v>2435</v>
      </c>
      <c r="F301">
        <v>2590</v>
      </c>
      <c r="G301" t="s">
        <v>207</v>
      </c>
      <c r="H301">
        <v>0</v>
      </c>
      <c r="I301">
        <v>0</v>
      </c>
      <c r="J301">
        <v>0</v>
      </c>
      <c r="N301" t="s">
        <v>205</v>
      </c>
      <c r="O301" s="1">
        <f t="shared" ca="1" si="4"/>
        <v>42211</v>
      </c>
      <c r="P301" s="1">
        <f t="shared" ca="1" si="4"/>
        <v>42211</v>
      </c>
      <c r="R301">
        <v>0</v>
      </c>
      <c r="S301">
        <v>0</v>
      </c>
      <c r="V301" t="s">
        <v>107</v>
      </c>
      <c r="W301">
        <v>0</v>
      </c>
      <c r="AA301" t="s">
        <v>51</v>
      </c>
      <c r="AB301" t="s">
        <v>51</v>
      </c>
      <c r="AD301">
        <v>0</v>
      </c>
      <c r="AE301">
        <v>0</v>
      </c>
      <c r="AF301">
        <v>0</v>
      </c>
      <c r="AG301">
        <v>0</v>
      </c>
      <c r="AH301" s="1">
        <v>41984</v>
      </c>
      <c r="AI301" t="s">
        <v>51</v>
      </c>
      <c r="AJ301" t="s">
        <v>51</v>
      </c>
      <c r="AK301" s="1">
        <v>42096</v>
      </c>
      <c r="AL301" t="s">
        <v>717</v>
      </c>
      <c r="AM301" t="s">
        <v>53</v>
      </c>
      <c r="AN301" t="s">
        <v>53</v>
      </c>
      <c r="AO301" t="s">
        <v>53</v>
      </c>
      <c r="AP301" t="s">
        <v>53</v>
      </c>
      <c r="AQ301" t="s">
        <v>53</v>
      </c>
      <c r="AR301" t="s">
        <v>58</v>
      </c>
      <c r="AS301" t="s">
        <v>55</v>
      </c>
      <c r="AT301" t="s">
        <v>55</v>
      </c>
      <c r="AU301" t="s">
        <v>55</v>
      </c>
      <c r="AV301" t="s">
        <v>55</v>
      </c>
      <c r="AW301" t="s">
        <v>54</v>
      </c>
      <c r="AX301" t="s">
        <v>57</v>
      </c>
      <c r="AY301" t="s">
        <v>57</v>
      </c>
      <c r="AZ301" t="s">
        <v>57</v>
      </c>
      <c r="BA301" t="s">
        <v>57</v>
      </c>
      <c r="BB301" t="s">
        <v>57</v>
      </c>
      <c r="BC301" t="s">
        <v>58</v>
      </c>
      <c r="BD301" t="s">
        <v>55</v>
      </c>
      <c r="BE301" t="s">
        <v>55</v>
      </c>
      <c r="BF301" t="s">
        <v>55</v>
      </c>
      <c r="BG301" t="s">
        <v>55</v>
      </c>
      <c r="BH301" t="s">
        <v>54</v>
      </c>
      <c r="BI301" t="s">
        <v>53</v>
      </c>
      <c r="BJ301" t="s">
        <v>53</v>
      </c>
      <c r="BK301" t="s">
        <v>53</v>
      </c>
      <c r="BL301" t="s">
        <v>562</v>
      </c>
      <c r="BM301" t="s">
        <v>53</v>
      </c>
      <c r="BN301" t="s">
        <v>716</v>
      </c>
      <c r="BO301" t="s">
        <v>448</v>
      </c>
    </row>
    <row r="302" spans="2:67" x14ac:dyDescent="0.25">
      <c r="B302">
        <v>493</v>
      </c>
      <c r="C302">
        <v>157</v>
      </c>
      <c r="D302">
        <v>0</v>
      </c>
      <c r="E302">
        <v>0</v>
      </c>
      <c r="F302">
        <v>0</v>
      </c>
      <c r="H302">
        <v>81</v>
      </c>
      <c r="I302">
        <v>0</v>
      </c>
      <c r="J302">
        <v>0</v>
      </c>
      <c r="N302" t="s">
        <v>147</v>
      </c>
      <c r="O302" s="1">
        <f t="shared" ca="1" si="4"/>
        <v>42211</v>
      </c>
      <c r="P302" s="1">
        <f t="shared" ca="1" si="4"/>
        <v>42211</v>
      </c>
      <c r="R302">
        <v>81</v>
      </c>
      <c r="S302">
        <v>0</v>
      </c>
      <c r="W302">
        <v>0</v>
      </c>
      <c r="AA302" t="s">
        <v>51</v>
      </c>
      <c r="AB302" t="s">
        <v>51</v>
      </c>
      <c r="AD302">
        <v>0</v>
      </c>
      <c r="AE302">
        <v>0</v>
      </c>
      <c r="AF302">
        <v>0</v>
      </c>
      <c r="AG302">
        <v>0</v>
      </c>
      <c r="AH302" s="1">
        <v>42093</v>
      </c>
      <c r="AI302" t="s">
        <v>51</v>
      </c>
      <c r="AJ302" t="s">
        <v>51</v>
      </c>
      <c r="AK302" s="1">
        <v>42101</v>
      </c>
      <c r="AL302" t="s">
        <v>719</v>
      </c>
      <c r="AM302" t="s">
        <v>53</v>
      </c>
      <c r="AN302" t="s">
        <v>53</v>
      </c>
      <c r="AO302" t="s">
        <v>53</v>
      </c>
      <c r="AP302" t="s">
        <v>53</v>
      </c>
      <c r="AQ302" t="s">
        <v>53</v>
      </c>
      <c r="AR302" t="s">
        <v>54</v>
      </c>
      <c r="AS302" t="s">
        <v>55</v>
      </c>
      <c r="AT302" t="s">
        <v>55</v>
      </c>
      <c r="AU302" t="s">
        <v>55</v>
      </c>
      <c r="AV302" t="s">
        <v>55</v>
      </c>
      <c r="AW302" t="s">
        <v>54</v>
      </c>
      <c r="AX302" t="s">
        <v>57</v>
      </c>
      <c r="AY302" t="s">
        <v>57</v>
      </c>
      <c r="AZ302" t="s">
        <v>57</v>
      </c>
      <c r="BA302" t="s">
        <v>57</v>
      </c>
      <c r="BB302" t="s">
        <v>57</v>
      </c>
      <c r="BC302" t="s">
        <v>54</v>
      </c>
      <c r="BD302" t="s">
        <v>55</v>
      </c>
      <c r="BE302" t="s">
        <v>55</v>
      </c>
      <c r="BF302" t="s">
        <v>55</v>
      </c>
      <c r="BG302" t="s">
        <v>55</v>
      </c>
      <c r="BH302" t="s">
        <v>54</v>
      </c>
      <c r="BI302" t="s">
        <v>53</v>
      </c>
      <c r="BJ302" t="s">
        <v>53</v>
      </c>
      <c r="BK302" t="s">
        <v>53</v>
      </c>
      <c r="BL302" t="s">
        <v>53</v>
      </c>
      <c r="BM302" t="s">
        <v>53</v>
      </c>
      <c r="BN302">
        <v>32</v>
      </c>
      <c r="BO302" t="s">
        <v>718</v>
      </c>
    </row>
    <row r="303" spans="2:67" x14ac:dyDescent="0.25">
      <c r="B303">
        <v>826</v>
      </c>
      <c r="C303">
        <v>194</v>
      </c>
      <c r="D303">
        <v>6055</v>
      </c>
      <c r="E303">
        <v>2435</v>
      </c>
      <c r="F303">
        <v>2590</v>
      </c>
      <c r="G303" t="s">
        <v>74</v>
      </c>
      <c r="H303">
        <v>1199.75</v>
      </c>
      <c r="I303">
        <v>0</v>
      </c>
      <c r="J303">
        <v>0</v>
      </c>
      <c r="N303" t="s">
        <v>72</v>
      </c>
      <c r="O303" s="1">
        <f t="shared" ca="1" si="4"/>
        <v>42211</v>
      </c>
      <c r="P303" s="1">
        <f t="shared" ca="1" si="4"/>
        <v>42211</v>
      </c>
      <c r="R303">
        <v>1199.75</v>
      </c>
      <c r="S303">
        <v>0</v>
      </c>
      <c r="V303" t="s">
        <v>47</v>
      </c>
      <c r="W303">
        <v>0</v>
      </c>
      <c r="Y303" t="s">
        <v>72</v>
      </c>
      <c r="AA303" t="s">
        <v>51</v>
      </c>
      <c r="AB303" t="s">
        <v>51</v>
      </c>
      <c r="AD303">
        <v>0</v>
      </c>
      <c r="AE303">
        <v>0</v>
      </c>
      <c r="AF303">
        <v>0</v>
      </c>
      <c r="AG303">
        <v>0</v>
      </c>
      <c r="AH303" s="1">
        <v>42102</v>
      </c>
      <c r="AI303" t="s">
        <v>51</v>
      </c>
      <c r="AJ303" t="s">
        <v>51</v>
      </c>
      <c r="AK303" s="1">
        <v>42104</v>
      </c>
      <c r="AL303" t="s">
        <v>720</v>
      </c>
      <c r="AM303" t="s">
        <v>53</v>
      </c>
      <c r="AN303" t="s">
        <v>53</v>
      </c>
      <c r="AO303" t="s">
        <v>53</v>
      </c>
      <c r="AP303" t="s">
        <v>53</v>
      </c>
      <c r="AQ303" t="s">
        <v>53</v>
      </c>
      <c r="AR303" t="s">
        <v>54</v>
      </c>
      <c r="AS303" t="s">
        <v>55</v>
      </c>
      <c r="AT303" t="s">
        <v>55</v>
      </c>
      <c r="AU303" t="s">
        <v>55</v>
      </c>
      <c r="AV303" t="s">
        <v>55</v>
      </c>
      <c r="AW303" t="s">
        <v>54</v>
      </c>
      <c r="AX303" t="s">
        <v>57</v>
      </c>
      <c r="AY303" t="s">
        <v>57</v>
      </c>
      <c r="AZ303" t="s">
        <v>57</v>
      </c>
      <c r="BA303" t="s">
        <v>57</v>
      </c>
      <c r="BB303" t="s">
        <v>57</v>
      </c>
      <c r="BC303" t="s">
        <v>54</v>
      </c>
      <c r="BD303" t="s">
        <v>55</v>
      </c>
      <c r="BE303" t="s">
        <v>55</v>
      </c>
      <c r="BF303" t="s">
        <v>55</v>
      </c>
      <c r="BG303" t="s">
        <v>55</v>
      </c>
      <c r="BH303" t="s">
        <v>54</v>
      </c>
      <c r="BI303" t="s">
        <v>53</v>
      </c>
      <c r="BJ303" t="s">
        <v>53</v>
      </c>
      <c r="BK303" t="s">
        <v>53</v>
      </c>
      <c r="BL303" t="s">
        <v>53</v>
      </c>
      <c r="BM303" t="s">
        <v>53</v>
      </c>
      <c r="BN303">
        <v>13045</v>
      </c>
      <c r="BO303" t="s">
        <v>1247</v>
      </c>
    </row>
    <row r="304" spans="2:67" x14ac:dyDescent="0.25">
      <c r="B304">
        <v>474</v>
      </c>
      <c r="C304">
        <v>194</v>
      </c>
      <c r="D304">
        <v>6055</v>
      </c>
      <c r="E304">
        <v>2435</v>
      </c>
      <c r="F304">
        <v>2590</v>
      </c>
      <c r="G304" t="s">
        <v>74</v>
      </c>
      <c r="H304">
        <v>750</v>
      </c>
      <c r="I304">
        <v>0</v>
      </c>
      <c r="J304">
        <v>0</v>
      </c>
      <c r="N304" t="s">
        <v>49</v>
      </c>
      <c r="O304" s="1">
        <f t="shared" ca="1" si="4"/>
        <v>42211</v>
      </c>
      <c r="P304" s="1">
        <f t="shared" ca="1" si="4"/>
        <v>42211</v>
      </c>
      <c r="R304">
        <v>750</v>
      </c>
      <c r="S304">
        <v>0</v>
      </c>
      <c r="V304" t="s">
        <v>47</v>
      </c>
      <c r="W304">
        <v>0</v>
      </c>
      <c r="AA304" t="s">
        <v>51</v>
      </c>
      <c r="AB304" t="s">
        <v>51</v>
      </c>
      <c r="AD304">
        <v>0</v>
      </c>
      <c r="AE304">
        <v>0</v>
      </c>
      <c r="AF304">
        <v>0</v>
      </c>
      <c r="AG304">
        <v>0</v>
      </c>
      <c r="AH304" s="1">
        <v>42095</v>
      </c>
      <c r="AI304" t="s">
        <v>51</v>
      </c>
      <c r="AJ304" t="s">
        <v>51</v>
      </c>
      <c r="AK304" s="1">
        <v>42107</v>
      </c>
      <c r="AL304" t="s">
        <v>722</v>
      </c>
      <c r="AM304" t="s">
        <v>53</v>
      </c>
      <c r="AN304" t="s">
        <v>53</v>
      </c>
      <c r="AO304" t="s">
        <v>53</v>
      </c>
      <c r="AP304" t="s">
        <v>53</v>
      </c>
      <c r="AQ304" t="s">
        <v>53</v>
      </c>
      <c r="AR304" t="s">
        <v>54</v>
      </c>
      <c r="AS304" t="s">
        <v>55</v>
      </c>
      <c r="AT304" t="s">
        <v>55</v>
      </c>
      <c r="AU304" t="s">
        <v>55</v>
      </c>
      <c r="AV304" t="s">
        <v>55</v>
      </c>
      <c r="AW304" t="s">
        <v>54</v>
      </c>
      <c r="AX304" t="s">
        <v>57</v>
      </c>
      <c r="AY304" t="s">
        <v>57</v>
      </c>
      <c r="AZ304" t="s">
        <v>57</v>
      </c>
      <c r="BA304" t="s">
        <v>57</v>
      </c>
      <c r="BB304" t="s">
        <v>57</v>
      </c>
      <c r="BC304" t="s">
        <v>54</v>
      </c>
      <c r="BD304" t="s">
        <v>55</v>
      </c>
      <c r="BE304" t="s">
        <v>55</v>
      </c>
      <c r="BF304" t="s">
        <v>55</v>
      </c>
      <c r="BG304" t="s">
        <v>55</v>
      </c>
      <c r="BH304" t="s">
        <v>54</v>
      </c>
      <c r="BI304" t="s">
        <v>53</v>
      </c>
      <c r="BJ304" t="s">
        <v>53</v>
      </c>
      <c r="BK304" t="s">
        <v>53</v>
      </c>
      <c r="BL304" t="s">
        <v>53</v>
      </c>
      <c r="BM304" t="s">
        <v>53</v>
      </c>
      <c r="BN304" t="s">
        <v>721</v>
      </c>
      <c r="BO304" t="s">
        <v>1247</v>
      </c>
    </row>
    <row r="305" spans="2:67" x14ac:dyDescent="0.25">
      <c r="B305">
        <v>602</v>
      </c>
      <c r="C305">
        <v>149</v>
      </c>
      <c r="D305">
        <v>6055</v>
      </c>
      <c r="E305">
        <v>4870</v>
      </c>
      <c r="F305">
        <v>2817</v>
      </c>
      <c r="G305" t="s">
        <v>74</v>
      </c>
      <c r="H305">
        <v>352.5</v>
      </c>
      <c r="I305">
        <v>0</v>
      </c>
      <c r="J305">
        <v>0</v>
      </c>
      <c r="N305" t="s">
        <v>724</v>
      </c>
      <c r="O305" s="1">
        <f t="shared" ca="1" si="4"/>
        <v>42211</v>
      </c>
      <c r="P305" s="1">
        <f t="shared" ca="1" si="4"/>
        <v>42211</v>
      </c>
      <c r="R305">
        <v>352.5</v>
      </c>
      <c r="S305">
        <v>0</v>
      </c>
      <c r="V305" t="s">
        <v>268</v>
      </c>
      <c r="W305">
        <v>0</v>
      </c>
      <c r="AA305" t="s">
        <v>51</v>
      </c>
      <c r="AB305" t="s">
        <v>51</v>
      </c>
      <c r="AD305">
        <v>0</v>
      </c>
      <c r="AE305">
        <v>0</v>
      </c>
      <c r="AF305">
        <v>0</v>
      </c>
      <c r="AG305">
        <v>0</v>
      </c>
      <c r="AH305" s="1">
        <v>41901</v>
      </c>
      <c r="AI305" t="s">
        <v>51</v>
      </c>
      <c r="AJ305" t="s">
        <v>51</v>
      </c>
      <c r="AK305" s="1">
        <v>42104</v>
      </c>
      <c r="AL305" t="s">
        <v>725</v>
      </c>
      <c r="AM305" t="s">
        <v>53</v>
      </c>
      <c r="AN305" t="s">
        <v>53</v>
      </c>
      <c r="AO305" t="s">
        <v>53</v>
      </c>
      <c r="AP305" t="s">
        <v>53</v>
      </c>
      <c r="AQ305" t="s">
        <v>53</v>
      </c>
      <c r="AR305" t="s">
        <v>54</v>
      </c>
      <c r="AS305" t="s">
        <v>55</v>
      </c>
      <c r="AT305" t="s">
        <v>55</v>
      </c>
      <c r="AU305" t="s">
        <v>55</v>
      </c>
      <c r="AV305" t="s">
        <v>55</v>
      </c>
      <c r="AW305" t="s">
        <v>54</v>
      </c>
      <c r="AX305" t="s">
        <v>57</v>
      </c>
      <c r="AY305" t="s">
        <v>57</v>
      </c>
      <c r="AZ305" t="s">
        <v>57</v>
      </c>
      <c r="BA305" t="s">
        <v>57</v>
      </c>
      <c r="BB305" t="s">
        <v>57</v>
      </c>
      <c r="BC305" t="s">
        <v>54</v>
      </c>
      <c r="BD305" t="s">
        <v>55</v>
      </c>
      <c r="BE305" t="s">
        <v>55</v>
      </c>
      <c r="BF305" t="s">
        <v>55</v>
      </c>
      <c r="BG305" t="s">
        <v>55</v>
      </c>
      <c r="BH305" t="s">
        <v>54</v>
      </c>
      <c r="BI305" t="s">
        <v>53</v>
      </c>
      <c r="BJ305" t="s">
        <v>53</v>
      </c>
      <c r="BK305" t="s">
        <v>53</v>
      </c>
      <c r="BL305" t="s">
        <v>53</v>
      </c>
      <c r="BM305" t="s">
        <v>53</v>
      </c>
      <c r="BN305" t="s">
        <v>723</v>
      </c>
      <c r="BO305" t="s">
        <v>267</v>
      </c>
    </row>
    <row r="306" spans="2:67" x14ac:dyDescent="0.25">
      <c r="B306">
        <v>1005</v>
      </c>
      <c r="C306">
        <v>149</v>
      </c>
      <c r="D306">
        <v>6055</v>
      </c>
      <c r="E306">
        <v>4880</v>
      </c>
      <c r="F306">
        <v>2820</v>
      </c>
      <c r="G306" t="s">
        <v>74</v>
      </c>
      <c r="H306">
        <v>296.25</v>
      </c>
      <c r="I306">
        <v>0</v>
      </c>
      <c r="J306">
        <v>0</v>
      </c>
      <c r="N306" t="s">
        <v>72</v>
      </c>
      <c r="O306" s="1">
        <f t="shared" ca="1" si="4"/>
        <v>42211</v>
      </c>
      <c r="P306" s="1">
        <f t="shared" ca="1" si="4"/>
        <v>42211</v>
      </c>
      <c r="R306">
        <v>296.25</v>
      </c>
      <c r="S306">
        <v>0</v>
      </c>
      <c r="V306" t="s">
        <v>727</v>
      </c>
      <c r="W306">
        <v>0</v>
      </c>
      <c r="Y306" t="s">
        <v>72</v>
      </c>
      <c r="AA306" t="s">
        <v>51</v>
      </c>
      <c r="AB306" t="s">
        <v>51</v>
      </c>
      <c r="AD306">
        <v>10910</v>
      </c>
      <c r="AE306">
        <v>0</v>
      </c>
      <c r="AF306">
        <v>0</v>
      </c>
      <c r="AG306">
        <v>0</v>
      </c>
      <c r="AH306" s="1">
        <v>41901</v>
      </c>
      <c r="AI306" t="s">
        <v>51</v>
      </c>
      <c r="AJ306" t="s">
        <v>51</v>
      </c>
      <c r="AK306" s="1">
        <v>42104</v>
      </c>
      <c r="AL306" t="s">
        <v>725</v>
      </c>
      <c r="AM306" t="s">
        <v>53</v>
      </c>
      <c r="AN306" t="s">
        <v>53</v>
      </c>
      <c r="AO306" t="s">
        <v>53</v>
      </c>
      <c r="AP306" t="s">
        <v>53</v>
      </c>
      <c r="AQ306" t="s">
        <v>53</v>
      </c>
      <c r="AR306" t="s">
        <v>54</v>
      </c>
      <c r="AS306" t="s">
        <v>55</v>
      </c>
      <c r="AT306" t="s">
        <v>55</v>
      </c>
      <c r="AU306" t="s">
        <v>55</v>
      </c>
      <c r="AV306" t="s">
        <v>55</v>
      </c>
      <c r="AW306" t="s">
        <v>54</v>
      </c>
      <c r="AX306" t="s">
        <v>57</v>
      </c>
      <c r="AY306" t="s">
        <v>57</v>
      </c>
      <c r="AZ306" t="s">
        <v>57</v>
      </c>
      <c r="BA306" t="s">
        <v>57</v>
      </c>
      <c r="BB306" t="s">
        <v>57</v>
      </c>
      <c r="BC306" t="s">
        <v>54</v>
      </c>
      <c r="BD306" t="s">
        <v>55</v>
      </c>
      <c r="BE306" t="s">
        <v>55</v>
      </c>
      <c r="BF306" t="s">
        <v>55</v>
      </c>
      <c r="BG306" t="s">
        <v>55</v>
      </c>
      <c r="BH306" t="s">
        <v>54</v>
      </c>
      <c r="BI306" t="s">
        <v>53</v>
      </c>
      <c r="BJ306" t="s">
        <v>53</v>
      </c>
      <c r="BK306" t="s">
        <v>53</v>
      </c>
      <c r="BL306" t="s">
        <v>53</v>
      </c>
      <c r="BM306" t="s">
        <v>53</v>
      </c>
      <c r="BN306" t="s">
        <v>726</v>
      </c>
      <c r="BO306" t="s">
        <v>267</v>
      </c>
    </row>
    <row r="307" spans="2:67" x14ac:dyDescent="0.25">
      <c r="B307">
        <v>1073</v>
      </c>
      <c r="C307">
        <v>141</v>
      </c>
      <c r="D307">
        <v>6055</v>
      </c>
      <c r="E307">
        <v>2435</v>
      </c>
      <c r="F307">
        <v>2820</v>
      </c>
      <c r="G307" t="s">
        <v>74</v>
      </c>
      <c r="H307">
        <v>135</v>
      </c>
      <c r="I307">
        <v>0</v>
      </c>
      <c r="J307">
        <v>0</v>
      </c>
      <c r="N307" t="s">
        <v>72</v>
      </c>
      <c r="O307" s="1">
        <f t="shared" ca="1" si="4"/>
        <v>42211</v>
      </c>
      <c r="P307" s="1">
        <f t="shared" ca="1" si="4"/>
        <v>42211</v>
      </c>
      <c r="R307">
        <v>135</v>
      </c>
      <c r="S307">
        <v>0</v>
      </c>
      <c r="V307" t="s">
        <v>169</v>
      </c>
      <c r="W307">
        <v>0</v>
      </c>
      <c r="AA307" t="s">
        <v>51</v>
      </c>
      <c r="AB307" t="s">
        <v>51</v>
      </c>
      <c r="AD307">
        <v>0</v>
      </c>
      <c r="AE307">
        <v>0</v>
      </c>
      <c r="AF307">
        <v>0</v>
      </c>
      <c r="AG307">
        <v>0</v>
      </c>
      <c r="AH307" s="1">
        <v>41901</v>
      </c>
      <c r="AI307" t="s">
        <v>51</v>
      </c>
      <c r="AJ307" t="s">
        <v>51</v>
      </c>
      <c r="AK307" s="1">
        <v>42103</v>
      </c>
      <c r="AL307" t="s">
        <v>725</v>
      </c>
      <c r="AM307" t="s">
        <v>53</v>
      </c>
      <c r="AN307" t="s">
        <v>53</v>
      </c>
      <c r="AO307" t="s">
        <v>53</v>
      </c>
      <c r="AP307" t="s">
        <v>53</v>
      </c>
      <c r="AQ307" t="s">
        <v>53</v>
      </c>
      <c r="AR307" t="s">
        <v>54</v>
      </c>
      <c r="AS307" t="s">
        <v>55</v>
      </c>
      <c r="AT307" t="s">
        <v>55</v>
      </c>
      <c r="AU307" t="s">
        <v>55</v>
      </c>
      <c r="AV307" t="s">
        <v>55</v>
      </c>
      <c r="AW307" t="s">
        <v>54</v>
      </c>
      <c r="AX307" t="s">
        <v>57</v>
      </c>
      <c r="AY307" t="s">
        <v>57</v>
      </c>
      <c r="AZ307" t="s">
        <v>57</v>
      </c>
      <c r="BA307" t="s">
        <v>57</v>
      </c>
      <c r="BB307" t="s">
        <v>57</v>
      </c>
      <c r="BC307" t="s">
        <v>54</v>
      </c>
      <c r="BD307" t="s">
        <v>55</v>
      </c>
      <c r="BE307" t="s">
        <v>55</v>
      </c>
      <c r="BF307" t="s">
        <v>55</v>
      </c>
      <c r="BG307" t="s">
        <v>55</v>
      </c>
      <c r="BH307" t="s">
        <v>54</v>
      </c>
      <c r="BI307" t="s">
        <v>53</v>
      </c>
      <c r="BJ307" t="s">
        <v>53</v>
      </c>
      <c r="BK307" t="s">
        <v>53</v>
      </c>
      <c r="BL307" t="s">
        <v>53</v>
      </c>
      <c r="BM307" t="s">
        <v>53</v>
      </c>
      <c r="BN307">
        <v>22872</v>
      </c>
      <c r="BO307" t="s">
        <v>71</v>
      </c>
    </row>
    <row r="308" spans="2:67" x14ac:dyDescent="0.25">
      <c r="B308">
        <v>940</v>
      </c>
      <c r="C308">
        <v>210</v>
      </c>
      <c r="D308">
        <v>2991</v>
      </c>
      <c r="E308">
        <v>2435</v>
      </c>
      <c r="F308">
        <v>2590</v>
      </c>
      <c r="G308" t="s">
        <v>728</v>
      </c>
      <c r="H308">
        <v>0</v>
      </c>
      <c r="I308">
        <v>0</v>
      </c>
      <c r="J308">
        <v>0</v>
      </c>
      <c r="N308" t="s">
        <v>556</v>
      </c>
      <c r="O308" s="1">
        <f t="shared" ca="1" si="4"/>
        <v>42211</v>
      </c>
      <c r="P308" s="1">
        <f t="shared" ca="1" si="4"/>
        <v>42211</v>
      </c>
      <c r="R308">
        <v>0</v>
      </c>
      <c r="S308">
        <v>0</v>
      </c>
      <c r="V308" t="s">
        <v>505</v>
      </c>
      <c r="W308">
        <v>0</v>
      </c>
      <c r="Y308" t="s">
        <v>601</v>
      </c>
      <c r="AA308" t="s">
        <v>51</v>
      </c>
      <c r="AB308" t="s">
        <v>51</v>
      </c>
      <c r="AD308">
        <v>0</v>
      </c>
      <c r="AE308">
        <v>0</v>
      </c>
      <c r="AF308">
        <v>0</v>
      </c>
      <c r="AG308">
        <v>0</v>
      </c>
      <c r="AH308" s="1">
        <v>42051</v>
      </c>
      <c r="AI308" t="s">
        <v>51</v>
      </c>
      <c r="AJ308" t="s">
        <v>51</v>
      </c>
      <c r="AK308" s="1">
        <v>42108</v>
      </c>
      <c r="AL308" t="s">
        <v>729</v>
      </c>
      <c r="AM308" t="s">
        <v>53</v>
      </c>
      <c r="AN308" t="s">
        <v>53</v>
      </c>
      <c r="AO308" t="s">
        <v>53</v>
      </c>
      <c r="AP308" t="s">
        <v>53</v>
      </c>
      <c r="AQ308" t="s">
        <v>53</v>
      </c>
      <c r="AR308" t="s">
        <v>54</v>
      </c>
      <c r="AS308" t="s">
        <v>55</v>
      </c>
      <c r="AT308" t="s">
        <v>55</v>
      </c>
      <c r="AU308" t="s">
        <v>55</v>
      </c>
      <c r="AV308" t="s">
        <v>55</v>
      </c>
      <c r="AW308" t="s">
        <v>54</v>
      </c>
      <c r="AX308" t="s">
        <v>57</v>
      </c>
      <c r="AY308" t="s">
        <v>57</v>
      </c>
      <c r="AZ308" t="s">
        <v>57</v>
      </c>
      <c r="BA308" t="s">
        <v>57</v>
      </c>
      <c r="BB308" t="s">
        <v>57</v>
      </c>
      <c r="BC308" t="s">
        <v>54</v>
      </c>
      <c r="BD308" t="s">
        <v>55</v>
      </c>
      <c r="BE308" t="s">
        <v>55</v>
      </c>
      <c r="BF308" t="s">
        <v>55</v>
      </c>
      <c r="BG308" t="s">
        <v>55</v>
      </c>
      <c r="BH308" t="s">
        <v>54</v>
      </c>
      <c r="BI308" t="s">
        <v>53</v>
      </c>
      <c r="BJ308" t="s">
        <v>53</v>
      </c>
      <c r="BK308" t="s">
        <v>53</v>
      </c>
      <c r="BL308" t="s">
        <v>53</v>
      </c>
      <c r="BM308" t="s">
        <v>53</v>
      </c>
      <c r="BN308">
        <v>61154120</v>
      </c>
      <c r="BO308" t="s">
        <v>563</v>
      </c>
    </row>
    <row r="309" spans="2:67" x14ac:dyDescent="0.25">
      <c r="B309">
        <v>1051</v>
      </c>
      <c r="C309">
        <v>211</v>
      </c>
      <c r="D309">
        <v>6055</v>
      </c>
      <c r="E309">
        <v>2435</v>
      </c>
      <c r="F309">
        <v>2590</v>
      </c>
      <c r="G309" t="s">
        <v>262</v>
      </c>
      <c r="H309">
        <v>0</v>
      </c>
      <c r="I309">
        <v>0</v>
      </c>
      <c r="J309">
        <v>0</v>
      </c>
      <c r="O309" s="1">
        <f t="shared" ca="1" si="4"/>
        <v>42211</v>
      </c>
      <c r="P309" s="1">
        <f t="shared" ca="1" si="4"/>
        <v>42211</v>
      </c>
      <c r="R309">
        <v>0</v>
      </c>
      <c r="S309">
        <v>0</v>
      </c>
      <c r="V309" t="s">
        <v>47</v>
      </c>
      <c r="W309">
        <v>0</v>
      </c>
      <c r="Y309" t="s">
        <v>86</v>
      </c>
      <c r="AA309" t="s">
        <v>51</v>
      </c>
      <c r="AB309" t="s">
        <v>51</v>
      </c>
      <c r="AD309">
        <v>1300</v>
      </c>
      <c r="AE309">
        <v>0</v>
      </c>
      <c r="AF309">
        <v>0</v>
      </c>
      <c r="AG309">
        <v>0</v>
      </c>
      <c r="AH309" s="1">
        <v>41841</v>
      </c>
      <c r="AI309" t="s">
        <v>51</v>
      </c>
      <c r="AJ309" t="s">
        <v>51</v>
      </c>
      <c r="AK309" s="1">
        <v>42114</v>
      </c>
      <c r="AL309" t="s">
        <v>731</v>
      </c>
      <c r="AM309" t="s">
        <v>53</v>
      </c>
      <c r="AN309" t="s">
        <v>53</v>
      </c>
      <c r="AO309" t="s">
        <v>53</v>
      </c>
      <c r="AP309" t="s">
        <v>53</v>
      </c>
      <c r="AQ309" t="s">
        <v>53</v>
      </c>
      <c r="AR309" t="s">
        <v>54</v>
      </c>
      <c r="AS309" t="s">
        <v>55</v>
      </c>
      <c r="AT309" t="s">
        <v>55</v>
      </c>
      <c r="AU309" t="s">
        <v>55</v>
      </c>
      <c r="AV309" t="s">
        <v>55</v>
      </c>
      <c r="AW309" t="s">
        <v>54</v>
      </c>
      <c r="AX309" t="s">
        <v>57</v>
      </c>
      <c r="AY309" t="s">
        <v>57</v>
      </c>
      <c r="AZ309" t="s">
        <v>57</v>
      </c>
      <c r="BA309" t="s">
        <v>57</v>
      </c>
      <c r="BB309" t="s">
        <v>57</v>
      </c>
      <c r="BC309" t="s">
        <v>54</v>
      </c>
      <c r="BD309" t="s">
        <v>55</v>
      </c>
      <c r="BE309" t="s">
        <v>55</v>
      </c>
      <c r="BF309" t="s">
        <v>55</v>
      </c>
      <c r="BG309" t="s">
        <v>55</v>
      </c>
      <c r="BH309" t="s">
        <v>54</v>
      </c>
      <c r="BI309" t="s">
        <v>53</v>
      </c>
      <c r="BJ309" t="s">
        <v>53</v>
      </c>
      <c r="BK309" t="s">
        <v>53</v>
      </c>
      <c r="BL309" t="s">
        <v>53</v>
      </c>
      <c r="BM309" t="s">
        <v>53</v>
      </c>
      <c r="BN309" t="s">
        <v>730</v>
      </c>
      <c r="BO309" t="s">
        <v>59</v>
      </c>
    </row>
    <row r="310" spans="2:67" x14ac:dyDescent="0.25">
      <c r="B310">
        <v>727</v>
      </c>
      <c r="C310">
        <v>141</v>
      </c>
      <c r="D310">
        <v>6055</v>
      </c>
      <c r="E310">
        <v>2435</v>
      </c>
      <c r="F310">
        <v>2817</v>
      </c>
      <c r="G310" t="s">
        <v>74</v>
      </c>
      <c r="H310">
        <v>0</v>
      </c>
      <c r="I310">
        <v>0</v>
      </c>
      <c r="J310">
        <v>0</v>
      </c>
      <c r="N310" t="s">
        <v>72</v>
      </c>
      <c r="O310" s="1">
        <f t="shared" ca="1" si="4"/>
        <v>42211</v>
      </c>
      <c r="P310" s="1">
        <f t="shared" ca="1" si="4"/>
        <v>42211</v>
      </c>
      <c r="R310">
        <v>0</v>
      </c>
      <c r="S310">
        <v>0</v>
      </c>
      <c r="V310" t="s">
        <v>73</v>
      </c>
      <c r="W310">
        <v>0</v>
      </c>
      <c r="AA310" t="s">
        <v>51</v>
      </c>
      <c r="AB310" t="s">
        <v>51</v>
      </c>
      <c r="AD310">
        <v>0</v>
      </c>
      <c r="AE310">
        <v>0</v>
      </c>
      <c r="AF310">
        <v>0</v>
      </c>
      <c r="AG310">
        <v>0</v>
      </c>
      <c r="AH310" s="1">
        <v>41955</v>
      </c>
      <c r="AI310" t="s">
        <v>51</v>
      </c>
      <c r="AJ310" t="s">
        <v>51</v>
      </c>
      <c r="AK310" s="1">
        <v>42116</v>
      </c>
      <c r="AL310" t="s">
        <v>732</v>
      </c>
      <c r="AM310" t="s">
        <v>53</v>
      </c>
      <c r="AN310" t="s">
        <v>53</v>
      </c>
      <c r="AO310" t="s">
        <v>53</v>
      </c>
      <c r="AP310" t="s">
        <v>53</v>
      </c>
      <c r="AQ310" t="s">
        <v>53</v>
      </c>
      <c r="AR310" t="s">
        <v>54</v>
      </c>
      <c r="AS310" t="s">
        <v>55</v>
      </c>
      <c r="AT310" t="s">
        <v>55</v>
      </c>
      <c r="AU310" t="s">
        <v>55</v>
      </c>
      <c r="AV310" t="s">
        <v>55</v>
      </c>
      <c r="AW310" t="s">
        <v>54</v>
      </c>
      <c r="AX310" t="s">
        <v>57</v>
      </c>
      <c r="AY310" t="s">
        <v>57</v>
      </c>
      <c r="AZ310" t="s">
        <v>57</v>
      </c>
      <c r="BA310" t="s">
        <v>57</v>
      </c>
      <c r="BB310" t="s">
        <v>57</v>
      </c>
      <c r="BC310" t="s">
        <v>54</v>
      </c>
      <c r="BD310" t="s">
        <v>55</v>
      </c>
      <c r="BE310" t="s">
        <v>55</v>
      </c>
      <c r="BF310" t="s">
        <v>55</v>
      </c>
      <c r="BG310" t="s">
        <v>55</v>
      </c>
      <c r="BH310" t="s">
        <v>54</v>
      </c>
      <c r="BI310" t="s">
        <v>53</v>
      </c>
      <c r="BJ310" t="s">
        <v>53</v>
      </c>
      <c r="BK310" t="s">
        <v>53</v>
      </c>
      <c r="BL310" t="s">
        <v>53</v>
      </c>
      <c r="BM310" t="s">
        <v>53</v>
      </c>
      <c r="BN310">
        <v>10004</v>
      </c>
      <c r="BO310" t="s">
        <v>71</v>
      </c>
    </row>
    <row r="311" spans="2:67" x14ac:dyDescent="0.25">
      <c r="B311">
        <v>641</v>
      </c>
      <c r="C311">
        <v>135</v>
      </c>
      <c r="D311">
        <v>6055</v>
      </c>
      <c r="E311">
        <v>2435</v>
      </c>
      <c r="F311">
        <v>2817</v>
      </c>
      <c r="G311" t="s">
        <v>74</v>
      </c>
      <c r="H311">
        <v>0</v>
      </c>
      <c r="I311">
        <v>0</v>
      </c>
      <c r="J311">
        <v>0</v>
      </c>
      <c r="N311" t="s">
        <v>72</v>
      </c>
      <c r="O311" s="1">
        <f t="shared" ca="1" si="4"/>
        <v>42211</v>
      </c>
      <c r="P311" s="1">
        <f t="shared" ca="1" si="4"/>
        <v>42211</v>
      </c>
      <c r="R311">
        <v>0</v>
      </c>
      <c r="S311">
        <v>0</v>
      </c>
      <c r="V311" t="s">
        <v>73</v>
      </c>
      <c r="W311">
        <v>0</v>
      </c>
      <c r="Y311" t="s">
        <v>72</v>
      </c>
      <c r="AA311" t="s">
        <v>51</v>
      </c>
      <c r="AB311" t="s">
        <v>51</v>
      </c>
      <c r="AD311">
        <v>3600</v>
      </c>
      <c r="AE311">
        <v>0</v>
      </c>
      <c r="AF311">
        <v>0</v>
      </c>
      <c r="AG311">
        <v>0</v>
      </c>
      <c r="AH311" s="1">
        <v>41908</v>
      </c>
      <c r="AI311" t="s">
        <v>51</v>
      </c>
      <c r="AJ311" t="s">
        <v>51</v>
      </c>
      <c r="AK311" s="1">
        <v>42114</v>
      </c>
      <c r="AL311" t="s">
        <v>734</v>
      </c>
      <c r="AM311" t="s">
        <v>53</v>
      </c>
      <c r="AN311" t="s">
        <v>53</v>
      </c>
      <c r="AO311" t="s">
        <v>53</v>
      </c>
      <c r="AP311" t="s">
        <v>53</v>
      </c>
      <c r="AQ311" t="s">
        <v>53</v>
      </c>
      <c r="AR311" t="s">
        <v>54</v>
      </c>
      <c r="AS311" t="s">
        <v>55</v>
      </c>
      <c r="AT311" t="s">
        <v>55</v>
      </c>
      <c r="AU311" t="s">
        <v>55</v>
      </c>
      <c r="AV311" t="s">
        <v>55</v>
      </c>
      <c r="AW311" t="s">
        <v>54</v>
      </c>
      <c r="AX311" t="s">
        <v>57</v>
      </c>
      <c r="AY311" t="s">
        <v>57</v>
      </c>
      <c r="AZ311" t="s">
        <v>57</v>
      </c>
      <c r="BA311" t="s">
        <v>57</v>
      </c>
      <c r="BB311" t="s">
        <v>57</v>
      </c>
      <c r="BC311" t="s">
        <v>54</v>
      </c>
      <c r="BD311" t="s">
        <v>55</v>
      </c>
      <c r="BE311" t="s">
        <v>55</v>
      </c>
      <c r="BF311" t="s">
        <v>55</v>
      </c>
      <c r="BG311" t="s">
        <v>55</v>
      </c>
      <c r="BH311" t="s">
        <v>54</v>
      </c>
      <c r="BI311" t="s">
        <v>53</v>
      </c>
      <c r="BJ311" t="s">
        <v>53</v>
      </c>
      <c r="BK311" t="s">
        <v>53</v>
      </c>
      <c r="BL311" t="s">
        <v>53</v>
      </c>
      <c r="BM311" t="s">
        <v>53</v>
      </c>
      <c r="BN311" t="s">
        <v>733</v>
      </c>
      <c r="BO311" t="s">
        <v>1252</v>
      </c>
    </row>
    <row r="312" spans="2:67" x14ac:dyDescent="0.25">
      <c r="B312">
        <v>1000</v>
      </c>
      <c r="C312">
        <v>141</v>
      </c>
      <c r="D312">
        <v>6055</v>
      </c>
      <c r="E312">
        <v>2435</v>
      </c>
      <c r="F312">
        <v>2820</v>
      </c>
      <c r="G312" t="s">
        <v>74</v>
      </c>
      <c r="H312">
        <v>583</v>
      </c>
      <c r="I312">
        <v>0</v>
      </c>
      <c r="J312">
        <v>0</v>
      </c>
      <c r="N312" t="s">
        <v>72</v>
      </c>
      <c r="O312" s="1">
        <f t="shared" ca="1" si="4"/>
        <v>42211</v>
      </c>
      <c r="P312" s="1">
        <f t="shared" ca="1" si="4"/>
        <v>42211</v>
      </c>
      <c r="R312">
        <v>583</v>
      </c>
      <c r="S312">
        <v>0</v>
      </c>
      <c r="V312" t="s">
        <v>169</v>
      </c>
      <c r="W312">
        <v>0</v>
      </c>
      <c r="Y312" t="s">
        <v>72</v>
      </c>
      <c r="AA312" t="s">
        <v>51</v>
      </c>
      <c r="AB312" t="s">
        <v>51</v>
      </c>
      <c r="AD312">
        <v>0</v>
      </c>
      <c r="AE312">
        <v>0</v>
      </c>
      <c r="AF312">
        <v>0</v>
      </c>
      <c r="AG312">
        <v>0</v>
      </c>
      <c r="AH312" s="1">
        <v>42093</v>
      </c>
      <c r="AI312" t="s">
        <v>51</v>
      </c>
      <c r="AJ312" t="s">
        <v>51</v>
      </c>
      <c r="AK312" s="1">
        <v>42115</v>
      </c>
      <c r="AL312" t="s">
        <v>735</v>
      </c>
      <c r="AM312" t="s">
        <v>53</v>
      </c>
      <c r="AN312" t="s">
        <v>53</v>
      </c>
      <c r="AO312" t="s">
        <v>53</v>
      </c>
      <c r="AP312" t="s">
        <v>53</v>
      </c>
      <c r="AQ312" t="s">
        <v>53</v>
      </c>
      <c r="AR312" t="s">
        <v>54</v>
      </c>
      <c r="AS312" t="s">
        <v>55</v>
      </c>
      <c r="AT312" t="s">
        <v>55</v>
      </c>
      <c r="AU312" t="s">
        <v>55</v>
      </c>
      <c r="AV312" t="s">
        <v>55</v>
      </c>
      <c r="AW312" t="s">
        <v>54</v>
      </c>
      <c r="AX312" t="s">
        <v>57</v>
      </c>
      <c r="AY312" t="s">
        <v>57</v>
      </c>
      <c r="AZ312" t="s">
        <v>57</v>
      </c>
      <c r="BA312" t="s">
        <v>57</v>
      </c>
      <c r="BB312" t="s">
        <v>57</v>
      </c>
      <c r="BC312" t="s">
        <v>54</v>
      </c>
      <c r="BD312" t="s">
        <v>55</v>
      </c>
      <c r="BE312" t="s">
        <v>55</v>
      </c>
      <c r="BF312" t="s">
        <v>55</v>
      </c>
      <c r="BG312" t="s">
        <v>55</v>
      </c>
      <c r="BH312" t="s">
        <v>54</v>
      </c>
      <c r="BI312" t="s">
        <v>53</v>
      </c>
      <c r="BJ312" t="s">
        <v>53</v>
      </c>
      <c r="BK312" t="s">
        <v>53</v>
      </c>
      <c r="BL312" t="s">
        <v>53</v>
      </c>
      <c r="BM312" t="s">
        <v>53</v>
      </c>
      <c r="BN312">
        <v>20913</v>
      </c>
      <c r="BO312" t="s">
        <v>71</v>
      </c>
    </row>
    <row r="313" spans="2:67" x14ac:dyDescent="0.25">
      <c r="B313">
        <v>1072</v>
      </c>
      <c r="C313">
        <v>141</v>
      </c>
      <c r="D313">
        <v>6055</v>
      </c>
      <c r="E313">
        <v>2435</v>
      </c>
      <c r="F313">
        <v>2820</v>
      </c>
      <c r="G313" t="s">
        <v>74</v>
      </c>
      <c r="H313">
        <v>583</v>
      </c>
      <c r="I313">
        <v>0</v>
      </c>
      <c r="J313">
        <v>0</v>
      </c>
      <c r="N313" t="s">
        <v>72</v>
      </c>
      <c r="O313" s="1">
        <f t="shared" ca="1" si="4"/>
        <v>42211</v>
      </c>
      <c r="P313" s="1">
        <f t="shared" ca="1" si="4"/>
        <v>42211</v>
      </c>
      <c r="R313">
        <v>583</v>
      </c>
      <c r="S313">
        <v>0</v>
      </c>
      <c r="V313" t="s">
        <v>169</v>
      </c>
      <c r="W313">
        <v>0</v>
      </c>
      <c r="AA313" t="s">
        <v>51</v>
      </c>
      <c r="AB313" t="s">
        <v>51</v>
      </c>
      <c r="AD313">
        <v>0</v>
      </c>
      <c r="AE313">
        <v>0</v>
      </c>
      <c r="AF313">
        <v>0</v>
      </c>
      <c r="AG313">
        <v>0</v>
      </c>
      <c r="AH313" s="1">
        <v>42093</v>
      </c>
      <c r="AI313" t="s">
        <v>51</v>
      </c>
      <c r="AJ313" t="s">
        <v>51</v>
      </c>
      <c r="AK313" s="1">
        <v>42115</v>
      </c>
      <c r="AL313" t="s">
        <v>736</v>
      </c>
      <c r="AM313" t="s">
        <v>53</v>
      </c>
      <c r="AN313" t="s">
        <v>53</v>
      </c>
      <c r="AO313" t="s">
        <v>53</v>
      </c>
      <c r="AP313" t="s">
        <v>53</v>
      </c>
      <c r="AQ313" t="s">
        <v>53</v>
      </c>
      <c r="AR313" t="s">
        <v>54</v>
      </c>
      <c r="AS313" t="s">
        <v>55</v>
      </c>
      <c r="AT313" t="s">
        <v>55</v>
      </c>
      <c r="AU313" t="s">
        <v>55</v>
      </c>
      <c r="AV313" t="s">
        <v>55</v>
      </c>
      <c r="AW313" t="s">
        <v>54</v>
      </c>
      <c r="AX313" t="s">
        <v>57</v>
      </c>
      <c r="AY313" t="s">
        <v>57</v>
      </c>
      <c r="AZ313" t="s">
        <v>57</v>
      </c>
      <c r="BA313" t="s">
        <v>57</v>
      </c>
      <c r="BB313" t="s">
        <v>57</v>
      </c>
      <c r="BC313" t="s">
        <v>54</v>
      </c>
      <c r="BD313" t="s">
        <v>55</v>
      </c>
      <c r="BE313" t="s">
        <v>55</v>
      </c>
      <c r="BF313" t="s">
        <v>55</v>
      </c>
      <c r="BG313" t="s">
        <v>55</v>
      </c>
      <c r="BH313" t="s">
        <v>54</v>
      </c>
      <c r="BI313" t="s">
        <v>53</v>
      </c>
      <c r="BJ313" t="s">
        <v>53</v>
      </c>
      <c r="BK313" t="s">
        <v>53</v>
      </c>
      <c r="BL313" t="s">
        <v>53</v>
      </c>
      <c r="BM313" t="s">
        <v>53</v>
      </c>
      <c r="BN313">
        <v>22871</v>
      </c>
      <c r="BO313" t="s">
        <v>71</v>
      </c>
    </row>
    <row r="314" spans="2:67" x14ac:dyDescent="0.25">
      <c r="B314">
        <v>1018</v>
      </c>
      <c r="C314">
        <v>135</v>
      </c>
      <c r="D314">
        <v>6055</v>
      </c>
      <c r="E314">
        <v>2435</v>
      </c>
      <c r="F314">
        <v>2820</v>
      </c>
      <c r="G314" t="s">
        <v>710</v>
      </c>
      <c r="H314">
        <v>0</v>
      </c>
      <c r="I314">
        <v>0</v>
      </c>
      <c r="J314">
        <v>0</v>
      </c>
      <c r="N314" t="s">
        <v>556</v>
      </c>
      <c r="O314" s="1">
        <f t="shared" ca="1" si="4"/>
        <v>42211</v>
      </c>
      <c r="P314" s="1">
        <f t="shared" ca="1" si="4"/>
        <v>42211</v>
      </c>
      <c r="R314">
        <v>0</v>
      </c>
      <c r="S314">
        <v>0</v>
      </c>
      <c r="V314" t="s">
        <v>169</v>
      </c>
      <c r="W314">
        <v>0</v>
      </c>
      <c r="Y314" t="s">
        <v>601</v>
      </c>
      <c r="AA314" t="s">
        <v>51</v>
      </c>
      <c r="AB314" t="s">
        <v>51</v>
      </c>
      <c r="AD314">
        <v>4350</v>
      </c>
      <c r="AE314">
        <v>0</v>
      </c>
      <c r="AF314">
        <v>0</v>
      </c>
      <c r="AG314">
        <v>0</v>
      </c>
      <c r="AH314" s="1">
        <v>41904</v>
      </c>
      <c r="AI314" t="s">
        <v>51</v>
      </c>
      <c r="AJ314" t="s">
        <v>51</v>
      </c>
      <c r="AK314" t="s">
        <v>51</v>
      </c>
      <c r="AL314" t="s">
        <v>737</v>
      </c>
      <c r="AM314" t="s">
        <v>53</v>
      </c>
      <c r="AN314" t="s">
        <v>53</v>
      </c>
      <c r="AO314" t="s">
        <v>53</v>
      </c>
      <c r="AP314" t="s">
        <v>53</v>
      </c>
      <c r="AQ314" t="s">
        <v>53</v>
      </c>
      <c r="AR314" t="s">
        <v>54</v>
      </c>
      <c r="AS314" t="s">
        <v>55</v>
      </c>
      <c r="AT314" t="s">
        <v>55</v>
      </c>
      <c r="AU314" t="s">
        <v>55</v>
      </c>
      <c r="AV314" t="s">
        <v>55</v>
      </c>
      <c r="AW314" t="s">
        <v>54</v>
      </c>
      <c r="AX314" t="s">
        <v>57</v>
      </c>
      <c r="AY314" t="s">
        <v>57</v>
      </c>
      <c r="AZ314" t="s">
        <v>57</v>
      </c>
      <c r="BA314" t="s">
        <v>57</v>
      </c>
      <c r="BB314" t="s">
        <v>57</v>
      </c>
      <c r="BC314" t="s">
        <v>54</v>
      </c>
      <c r="BD314" t="s">
        <v>55</v>
      </c>
      <c r="BE314" t="s">
        <v>55</v>
      </c>
      <c r="BF314" t="s">
        <v>55</v>
      </c>
      <c r="BG314" t="s">
        <v>55</v>
      </c>
      <c r="BH314" t="s">
        <v>54</v>
      </c>
      <c r="BI314" t="s">
        <v>53</v>
      </c>
      <c r="BJ314" t="s">
        <v>53</v>
      </c>
      <c r="BK314" t="s">
        <v>53</v>
      </c>
      <c r="BL314" t="s">
        <v>53</v>
      </c>
      <c r="BM314" t="s">
        <v>53</v>
      </c>
      <c r="BN314">
        <v>91327092</v>
      </c>
      <c r="BO314" t="s">
        <v>1252</v>
      </c>
    </row>
    <row r="315" spans="2:67" x14ac:dyDescent="0.25">
      <c r="B315">
        <v>782</v>
      </c>
      <c r="C315">
        <v>149</v>
      </c>
      <c r="D315">
        <v>6055</v>
      </c>
      <c r="E315">
        <v>4870</v>
      </c>
      <c r="F315">
        <v>2817</v>
      </c>
      <c r="G315" t="s">
        <v>74</v>
      </c>
      <c r="H315">
        <v>0</v>
      </c>
      <c r="I315">
        <v>0</v>
      </c>
      <c r="J315">
        <v>0</v>
      </c>
      <c r="N315" t="s">
        <v>72</v>
      </c>
      <c r="O315" s="1">
        <f t="shared" ca="1" si="4"/>
        <v>42211</v>
      </c>
      <c r="P315" s="1">
        <f t="shared" ca="1" si="4"/>
        <v>42211</v>
      </c>
      <c r="R315">
        <v>0</v>
      </c>
      <c r="S315">
        <v>0</v>
      </c>
      <c r="V315" t="s">
        <v>268</v>
      </c>
      <c r="W315">
        <v>0</v>
      </c>
      <c r="Y315" t="s">
        <v>72</v>
      </c>
      <c r="AA315" t="s">
        <v>51</v>
      </c>
      <c r="AB315" t="s">
        <v>51</v>
      </c>
      <c r="AD315">
        <v>0</v>
      </c>
      <c r="AE315">
        <v>0</v>
      </c>
      <c r="AF315">
        <v>0</v>
      </c>
      <c r="AG315">
        <v>0</v>
      </c>
      <c r="AH315" s="1">
        <v>41717</v>
      </c>
      <c r="AI315" t="s">
        <v>51</v>
      </c>
      <c r="AJ315" t="s">
        <v>51</v>
      </c>
      <c r="AK315" s="1">
        <v>42068</v>
      </c>
      <c r="AL315" t="s">
        <v>739</v>
      </c>
      <c r="AM315" t="s">
        <v>53</v>
      </c>
      <c r="AN315" t="s">
        <v>53</v>
      </c>
      <c r="AO315" t="s">
        <v>53</v>
      </c>
      <c r="AP315" t="s">
        <v>53</v>
      </c>
      <c r="AQ315" t="s">
        <v>53</v>
      </c>
      <c r="AR315" t="s">
        <v>54</v>
      </c>
      <c r="AS315" t="s">
        <v>55</v>
      </c>
      <c r="AT315" t="s">
        <v>55</v>
      </c>
      <c r="AU315" t="s">
        <v>55</v>
      </c>
      <c r="AV315" t="s">
        <v>55</v>
      </c>
      <c r="AW315" t="s">
        <v>54</v>
      </c>
      <c r="AX315" t="s">
        <v>57</v>
      </c>
      <c r="AY315" t="s">
        <v>57</v>
      </c>
      <c r="AZ315" t="s">
        <v>57</v>
      </c>
      <c r="BA315" t="s">
        <v>57</v>
      </c>
      <c r="BB315" t="s">
        <v>57</v>
      </c>
      <c r="BC315" t="s">
        <v>54</v>
      </c>
      <c r="BD315" t="s">
        <v>55</v>
      </c>
      <c r="BE315" t="s">
        <v>55</v>
      </c>
      <c r="BF315" t="s">
        <v>55</v>
      </c>
      <c r="BG315" t="s">
        <v>55</v>
      </c>
      <c r="BH315" t="s">
        <v>54</v>
      </c>
      <c r="BI315" t="s">
        <v>53</v>
      </c>
      <c r="BJ315" t="s">
        <v>53</v>
      </c>
      <c r="BK315" t="s">
        <v>53</v>
      </c>
      <c r="BL315" t="s">
        <v>53</v>
      </c>
      <c r="BM315" t="s">
        <v>53</v>
      </c>
      <c r="BN315" t="s">
        <v>738</v>
      </c>
      <c r="BO315" t="s">
        <v>267</v>
      </c>
    </row>
    <row r="316" spans="2:67" x14ac:dyDescent="0.25">
      <c r="B316">
        <v>529</v>
      </c>
      <c r="C316">
        <v>181</v>
      </c>
      <c r="D316">
        <v>3000</v>
      </c>
      <c r="E316">
        <v>2435</v>
      </c>
      <c r="F316">
        <v>2590</v>
      </c>
      <c r="G316" t="s">
        <v>207</v>
      </c>
      <c r="H316">
        <v>0</v>
      </c>
      <c r="I316">
        <v>0</v>
      </c>
      <c r="J316">
        <v>0</v>
      </c>
      <c r="N316" t="s">
        <v>243</v>
      </c>
      <c r="O316" s="1">
        <f t="shared" ca="1" si="4"/>
        <v>42211</v>
      </c>
      <c r="P316" s="1">
        <f t="shared" ca="1" si="4"/>
        <v>42211</v>
      </c>
      <c r="R316">
        <v>0</v>
      </c>
      <c r="S316">
        <v>0</v>
      </c>
      <c r="V316" t="s">
        <v>93</v>
      </c>
      <c r="W316">
        <v>0</v>
      </c>
      <c r="AA316" t="s">
        <v>51</v>
      </c>
      <c r="AB316" t="s">
        <v>51</v>
      </c>
      <c r="AD316">
        <v>0</v>
      </c>
      <c r="AE316">
        <v>0</v>
      </c>
      <c r="AF316">
        <v>0</v>
      </c>
      <c r="AG316">
        <v>0</v>
      </c>
      <c r="AH316" s="1">
        <v>41515</v>
      </c>
      <c r="AI316" t="s">
        <v>51</v>
      </c>
      <c r="AJ316" t="s">
        <v>51</v>
      </c>
      <c r="AK316" s="1">
        <v>42122</v>
      </c>
      <c r="AL316" t="s">
        <v>741</v>
      </c>
      <c r="AM316" t="s">
        <v>53</v>
      </c>
      <c r="AN316" t="s">
        <v>53</v>
      </c>
      <c r="AO316" t="s">
        <v>53</v>
      </c>
      <c r="AP316" t="s">
        <v>53</v>
      </c>
      <c r="AQ316" t="s">
        <v>53</v>
      </c>
      <c r="AR316" t="s">
        <v>54</v>
      </c>
      <c r="AS316" t="s">
        <v>55</v>
      </c>
      <c r="AT316" t="s">
        <v>55</v>
      </c>
      <c r="AU316" t="s">
        <v>55</v>
      </c>
      <c r="AV316" t="s">
        <v>55</v>
      </c>
      <c r="AW316" t="s">
        <v>54</v>
      </c>
      <c r="AX316" t="s">
        <v>57</v>
      </c>
      <c r="AY316" t="s">
        <v>57</v>
      </c>
      <c r="AZ316" t="s">
        <v>57</v>
      </c>
      <c r="BA316" t="s">
        <v>57</v>
      </c>
      <c r="BB316" t="s">
        <v>57</v>
      </c>
      <c r="BC316" t="s">
        <v>54</v>
      </c>
      <c r="BD316" t="s">
        <v>55</v>
      </c>
      <c r="BE316" t="s">
        <v>55</v>
      </c>
      <c r="BF316" t="s">
        <v>55</v>
      </c>
      <c r="BG316" t="s">
        <v>55</v>
      </c>
      <c r="BH316" t="s">
        <v>54</v>
      </c>
      <c r="BI316" t="s">
        <v>53</v>
      </c>
      <c r="BJ316" t="s">
        <v>53</v>
      </c>
      <c r="BK316" t="s">
        <v>53</v>
      </c>
      <c r="BL316" t="s">
        <v>53</v>
      </c>
      <c r="BM316" t="s">
        <v>53</v>
      </c>
      <c r="BN316" t="s">
        <v>740</v>
      </c>
      <c r="BO316" t="s">
        <v>247</v>
      </c>
    </row>
    <row r="317" spans="2:67" x14ac:dyDescent="0.25">
      <c r="B317">
        <v>895</v>
      </c>
      <c r="C317">
        <v>205</v>
      </c>
      <c r="D317">
        <v>6055</v>
      </c>
      <c r="E317">
        <v>2435</v>
      </c>
      <c r="F317">
        <v>2590</v>
      </c>
      <c r="G317" t="s">
        <v>74</v>
      </c>
      <c r="H317">
        <v>715</v>
      </c>
      <c r="I317">
        <v>0</v>
      </c>
      <c r="J317">
        <v>0</v>
      </c>
      <c r="N317" t="s">
        <v>72</v>
      </c>
      <c r="O317" s="1">
        <f t="shared" ca="1" si="4"/>
        <v>42211</v>
      </c>
      <c r="P317" s="1">
        <f t="shared" ca="1" si="4"/>
        <v>42211</v>
      </c>
      <c r="R317">
        <v>715</v>
      </c>
      <c r="S317">
        <v>0</v>
      </c>
      <c r="V317" t="s">
        <v>47</v>
      </c>
      <c r="W317">
        <v>0</v>
      </c>
      <c r="Y317" t="s">
        <v>72</v>
      </c>
      <c r="AA317" t="s">
        <v>51</v>
      </c>
      <c r="AB317" t="s">
        <v>51</v>
      </c>
      <c r="AD317">
        <v>0</v>
      </c>
      <c r="AE317">
        <v>0</v>
      </c>
      <c r="AF317">
        <v>0</v>
      </c>
      <c r="AG317">
        <v>0</v>
      </c>
      <c r="AH317" s="1">
        <v>42122</v>
      </c>
      <c r="AI317" t="s">
        <v>51</v>
      </c>
      <c r="AJ317" t="s">
        <v>51</v>
      </c>
      <c r="AK317" s="1">
        <v>42128</v>
      </c>
      <c r="AL317" t="s">
        <v>742</v>
      </c>
      <c r="AM317" t="s">
        <v>53</v>
      </c>
      <c r="AN317" t="s">
        <v>53</v>
      </c>
      <c r="AO317" t="s">
        <v>53</v>
      </c>
      <c r="AP317" t="s">
        <v>53</v>
      </c>
      <c r="AQ317" t="s">
        <v>53</v>
      </c>
      <c r="AR317" t="s">
        <v>54</v>
      </c>
      <c r="AS317" t="s">
        <v>55</v>
      </c>
      <c r="AT317" t="s">
        <v>55</v>
      </c>
      <c r="AU317" t="s">
        <v>55</v>
      </c>
      <c r="AV317" t="s">
        <v>55</v>
      </c>
      <c r="AW317" t="s">
        <v>54</v>
      </c>
      <c r="AX317" t="s">
        <v>57</v>
      </c>
      <c r="AY317" t="s">
        <v>57</v>
      </c>
      <c r="AZ317" t="s">
        <v>57</v>
      </c>
      <c r="BA317" t="s">
        <v>57</v>
      </c>
      <c r="BB317" t="s">
        <v>57</v>
      </c>
      <c r="BC317" t="s">
        <v>54</v>
      </c>
      <c r="BD317" t="s">
        <v>55</v>
      </c>
      <c r="BE317" t="s">
        <v>55</v>
      </c>
      <c r="BF317" t="s">
        <v>55</v>
      </c>
      <c r="BG317" t="s">
        <v>55</v>
      </c>
      <c r="BH317" t="s">
        <v>54</v>
      </c>
      <c r="BI317" t="s">
        <v>53</v>
      </c>
      <c r="BJ317" t="s">
        <v>53</v>
      </c>
      <c r="BK317" t="s">
        <v>53</v>
      </c>
      <c r="BL317" t="s">
        <v>53</v>
      </c>
      <c r="BM317" t="s">
        <v>53</v>
      </c>
      <c r="BN317">
        <v>16119</v>
      </c>
      <c r="BO317" t="s">
        <v>1254</v>
      </c>
    </row>
    <row r="318" spans="2:67" x14ac:dyDescent="0.25">
      <c r="B318">
        <v>427</v>
      </c>
      <c r="C318">
        <v>181</v>
      </c>
      <c r="D318">
        <v>3000</v>
      </c>
      <c r="E318">
        <v>2435</v>
      </c>
      <c r="F318">
        <v>2590</v>
      </c>
      <c r="G318" t="s">
        <v>207</v>
      </c>
      <c r="H318">
        <v>1015</v>
      </c>
      <c r="I318">
        <v>0</v>
      </c>
      <c r="J318">
        <v>0</v>
      </c>
      <c r="N318" t="s">
        <v>243</v>
      </c>
      <c r="O318" s="1">
        <f t="shared" ca="1" si="4"/>
        <v>42211</v>
      </c>
      <c r="P318" s="1">
        <f t="shared" ca="1" si="4"/>
        <v>42211</v>
      </c>
      <c r="R318">
        <v>1015</v>
      </c>
      <c r="S318">
        <v>0</v>
      </c>
      <c r="V318" t="s">
        <v>93</v>
      </c>
      <c r="W318">
        <v>0</v>
      </c>
      <c r="Y318" t="s">
        <v>49</v>
      </c>
      <c r="AA318" t="s">
        <v>51</v>
      </c>
      <c r="AB318" t="s">
        <v>51</v>
      </c>
      <c r="AD318">
        <v>0</v>
      </c>
      <c r="AE318">
        <v>0</v>
      </c>
      <c r="AF318">
        <v>0</v>
      </c>
      <c r="AG318">
        <v>0</v>
      </c>
      <c r="AH318" s="1">
        <v>42110</v>
      </c>
      <c r="AI318" t="s">
        <v>51</v>
      </c>
      <c r="AJ318" t="s">
        <v>51</v>
      </c>
      <c r="AK318" s="1">
        <v>42129</v>
      </c>
      <c r="AL318" t="s">
        <v>744</v>
      </c>
      <c r="AM318" t="s">
        <v>53</v>
      </c>
      <c r="AN318" t="s">
        <v>53</v>
      </c>
      <c r="AO318" t="s">
        <v>53</v>
      </c>
      <c r="AP318" t="s">
        <v>53</v>
      </c>
      <c r="AQ318" t="s">
        <v>53</v>
      </c>
      <c r="AR318" t="s">
        <v>54</v>
      </c>
      <c r="AS318" t="s">
        <v>55</v>
      </c>
      <c r="AT318" t="s">
        <v>55</v>
      </c>
      <c r="AU318" t="s">
        <v>55</v>
      </c>
      <c r="AV318" t="s">
        <v>55</v>
      </c>
      <c r="AW318" t="s">
        <v>54</v>
      </c>
      <c r="AX318" t="s">
        <v>57</v>
      </c>
      <c r="AY318" t="s">
        <v>57</v>
      </c>
      <c r="AZ318" t="s">
        <v>57</v>
      </c>
      <c r="BA318" t="s">
        <v>57</v>
      </c>
      <c r="BB318" t="s">
        <v>57</v>
      </c>
      <c r="BC318" t="s">
        <v>54</v>
      </c>
      <c r="BD318" t="s">
        <v>55</v>
      </c>
      <c r="BE318" t="s">
        <v>55</v>
      </c>
      <c r="BF318" t="s">
        <v>55</v>
      </c>
      <c r="BG318" t="s">
        <v>55</v>
      </c>
      <c r="BH318" t="s">
        <v>54</v>
      </c>
      <c r="BI318" t="s">
        <v>53</v>
      </c>
      <c r="BJ318" t="s">
        <v>53</v>
      </c>
      <c r="BK318" t="s">
        <v>53</v>
      </c>
      <c r="BL318" t="s">
        <v>53</v>
      </c>
      <c r="BM318" t="s">
        <v>53</v>
      </c>
      <c r="BN318" t="s">
        <v>743</v>
      </c>
      <c r="BO318" t="s">
        <v>247</v>
      </c>
    </row>
    <row r="319" spans="2:67" x14ac:dyDescent="0.25">
      <c r="B319">
        <v>947</v>
      </c>
      <c r="C319">
        <v>181</v>
      </c>
      <c r="D319">
        <v>2991</v>
      </c>
      <c r="E319">
        <v>2435</v>
      </c>
      <c r="F319">
        <v>2590</v>
      </c>
      <c r="G319" t="s">
        <v>207</v>
      </c>
      <c r="H319">
        <v>979</v>
      </c>
      <c r="I319">
        <v>0</v>
      </c>
      <c r="J319">
        <v>0</v>
      </c>
      <c r="N319" t="s">
        <v>670</v>
      </c>
      <c r="O319" s="1">
        <f t="shared" ca="1" si="4"/>
        <v>42211</v>
      </c>
      <c r="P319" s="1">
        <f t="shared" ca="1" si="4"/>
        <v>42211</v>
      </c>
      <c r="R319">
        <v>979</v>
      </c>
      <c r="S319">
        <v>0</v>
      </c>
      <c r="V319" t="s">
        <v>505</v>
      </c>
      <c r="W319">
        <v>0</v>
      </c>
      <c r="Y319" t="s">
        <v>745</v>
      </c>
      <c r="AA319" t="s">
        <v>51</v>
      </c>
      <c r="AB319" t="s">
        <v>51</v>
      </c>
      <c r="AD319">
        <v>0</v>
      </c>
      <c r="AE319">
        <v>0</v>
      </c>
      <c r="AF319">
        <v>0</v>
      </c>
      <c r="AG319">
        <v>0</v>
      </c>
      <c r="AH319" s="1">
        <v>42102</v>
      </c>
      <c r="AI319" t="s">
        <v>51</v>
      </c>
      <c r="AJ319" t="s">
        <v>51</v>
      </c>
      <c r="AK319" s="1">
        <v>42129</v>
      </c>
      <c r="AL319" t="s">
        <v>746</v>
      </c>
      <c r="AM319" t="s">
        <v>53</v>
      </c>
      <c r="AN319" t="s">
        <v>53</v>
      </c>
      <c r="AO319" t="s">
        <v>53</v>
      </c>
      <c r="AP319" t="s">
        <v>53</v>
      </c>
      <c r="AQ319" t="s">
        <v>53</v>
      </c>
      <c r="AR319" t="s">
        <v>54</v>
      </c>
      <c r="AS319" t="s">
        <v>55</v>
      </c>
      <c r="AT319" t="s">
        <v>55</v>
      </c>
      <c r="AU319" t="s">
        <v>55</v>
      </c>
      <c r="AV319" t="s">
        <v>55</v>
      </c>
      <c r="AW319" t="s">
        <v>54</v>
      </c>
      <c r="AX319" t="s">
        <v>57</v>
      </c>
      <c r="AY319" t="s">
        <v>57</v>
      </c>
      <c r="AZ319" t="s">
        <v>57</v>
      </c>
      <c r="BA319" t="s">
        <v>57</v>
      </c>
      <c r="BB319" t="s">
        <v>57</v>
      </c>
      <c r="BC319" t="s">
        <v>54</v>
      </c>
      <c r="BD319" t="s">
        <v>55</v>
      </c>
      <c r="BE319" t="s">
        <v>55</v>
      </c>
      <c r="BF319" t="s">
        <v>55</v>
      </c>
      <c r="BG319" t="s">
        <v>55</v>
      </c>
      <c r="BH319" t="s">
        <v>54</v>
      </c>
      <c r="BI319" t="s">
        <v>53</v>
      </c>
      <c r="BJ319" t="s">
        <v>53</v>
      </c>
      <c r="BK319" t="s">
        <v>53</v>
      </c>
      <c r="BL319" t="s">
        <v>53</v>
      </c>
      <c r="BM319" t="s">
        <v>53</v>
      </c>
      <c r="BN319">
        <v>61156734</v>
      </c>
      <c r="BO319" t="s">
        <v>247</v>
      </c>
    </row>
    <row r="320" spans="2:67" x14ac:dyDescent="0.25">
      <c r="B320">
        <v>572</v>
      </c>
      <c r="C320">
        <v>205</v>
      </c>
      <c r="D320">
        <v>6055</v>
      </c>
      <c r="E320">
        <v>2435</v>
      </c>
      <c r="F320">
        <v>2590</v>
      </c>
      <c r="G320" t="s">
        <v>74</v>
      </c>
      <c r="H320">
        <v>715</v>
      </c>
      <c r="I320">
        <v>0</v>
      </c>
      <c r="J320">
        <v>0</v>
      </c>
      <c r="N320" t="s">
        <v>72</v>
      </c>
      <c r="O320" s="1">
        <f t="shared" ca="1" si="4"/>
        <v>42211</v>
      </c>
      <c r="P320" s="1">
        <f t="shared" ca="1" si="4"/>
        <v>42211</v>
      </c>
      <c r="R320">
        <v>715</v>
      </c>
      <c r="S320">
        <v>0</v>
      </c>
      <c r="V320" t="s">
        <v>47</v>
      </c>
      <c r="W320">
        <v>0</v>
      </c>
      <c r="AA320" t="s">
        <v>51</v>
      </c>
      <c r="AB320" t="s">
        <v>51</v>
      </c>
      <c r="AD320">
        <v>0</v>
      </c>
      <c r="AE320">
        <v>0</v>
      </c>
      <c r="AF320">
        <v>0</v>
      </c>
      <c r="AG320">
        <v>0</v>
      </c>
      <c r="AH320" s="1">
        <v>42101</v>
      </c>
      <c r="AI320" t="s">
        <v>51</v>
      </c>
      <c r="AJ320" t="s">
        <v>51</v>
      </c>
      <c r="AK320" s="1">
        <v>42130</v>
      </c>
      <c r="AL320" t="s">
        <v>747</v>
      </c>
      <c r="AM320" t="s">
        <v>53</v>
      </c>
      <c r="AN320" t="s">
        <v>53</v>
      </c>
      <c r="AO320" t="s">
        <v>53</v>
      </c>
      <c r="AP320" t="s">
        <v>53</v>
      </c>
      <c r="AQ320" t="s">
        <v>53</v>
      </c>
      <c r="AR320" t="s">
        <v>54</v>
      </c>
      <c r="AS320" t="s">
        <v>55</v>
      </c>
      <c r="AT320" t="s">
        <v>55</v>
      </c>
      <c r="AU320" t="s">
        <v>55</v>
      </c>
      <c r="AV320" t="s">
        <v>55</v>
      </c>
      <c r="AW320" t="s">
        <v>54</v>
      </c>
      <c r="AX320" t="s">
        <v>57</v>
      </c>
      <c r="AY320" t="s">
        <v>57</v>
      </c>
      <c r="AZ320" t="s">
        <v>57</v>
      </c>
      <c r="BA320" t="s">
        <v>57</v>
      </c>
      <c r="BB320" t="s">
        <v>57</v>
      </c>
      <c r="BC320" t="s">
        <v>54</v>
      </c>
      <c r="BD320" t="s">
        <v>55</v>
      </c>
      <c r="BE320" t="s">
        <v>55</v>
      </c>
      <c r="BF320" t="s">
        <v>55</v>
      </c>
      <c r="BG320" t="s">
        <v>55</v>
      </c>
      <c r="BH320" t="s">
        <v>54</v>
      </c>
      <c r="BI320" t="s">
        <v>53</v>
      </c>
      <c r="BJ320" t="s">
        <v>53</v>
      </c>
      <c r="BK320" t="s">
        <v>53</v>
      </c>
      <c r="BL320" t="s">
        <v>53</v>
      </c>
      <c r="BM320" t="s">
        <v>53</v>
      </c>
      <c r="BN320">
        <v>4964</v>
      </c>
      <c r="BO320" t="s">
        <v>1254</v>
      </c>
    </row>
    <row r="321" spans="2:67" x14ac:dyDescent="0.25">
      <c r="B321">
        <v>829</v>
      </c>
      <c r="C321">
        <v>199</v>
      </c>
      <c r="D321">
        <v>6055</v>
      </c>
      <c r="E321">
        <v>2435</v>
      </c>
      <c r="F321">
        <v>2590</v>
      </c>
      <c r="G321" t="s">
        <v>74</v>
      </c>
      <c r="H321">
        <v>715</v>
      </c>
      <c r="I321">
        <v>0</v>
      </c>
      <c r="J321">
        <v>0</v>
      </c>
      <c r="N321" t="s">
        <v>72</v>
      </c>
      <c r="O321" s="1">
        <f t="shared" ca="1" si="4"/>
        <v>42211</v>
      </c>
      <c r="P321" s="1">
        <f t="shared" ca="1" si="4"/>
        <v>42211</v>
      </c>
      <c r="R321">
        <v>715</v>
      </c>
      <c r="S321">
        <v>0</v>
      </c>
      <c r="V321" t="s">
        <v>47</v>
      </c>
      <c r="W321">
        <v>0</v>
      </c>
      <c r="Y321" t="s">
        <v>426</v>
      </c>
      <c r="AA321" t="s">
        <v>51</v>
      </c>
      <c r="AB321" t="s">
        <v>51</v>
      </c>
      <c r="AD321">
        <v>8340</v>
      </c>
      <c r="AE321">
        <v>0</v>
      </c>
      <c r="AF321">
        <v>0</v>
      </c>
      <c r="AG321">
        <v>0</v>
      </c>
      <c r="AH321" s="1">
        <v>42102</v>
      </c>
      <c r="AI321" t="s">
        <v>51</v>
      </c>
      <c r="AJ321" t="s">
        <v>51</v>
      </c>
      <c r="AK321" s="1">
        <v>42130</v>
      </c>
      <c r="AL321" t="s">
        <v>747</v>
      </c>
      <c r="AM321" t="s">
        <v>53</v>
      </c>
      <c r="AN321" t="s">
        <v>53</v>
      </c>
      <c r="AO321" t="s">
        <v>53</v>
      </c>
      <c r="AP321" t="s">
        <v>53</v>
      </c>
      <c r="AQ321" t="s">
        <v>53</v>
      </c>
      <c r="AR321" t="s">
        <v>54</v>
      </c>
      <c r="AS321" t="s">
        <v>55</v>
      </c>
      <c r="AT321" t="s">
        <v>55</v>
      </c>
      <c r="AU321" t="s">
        <v>55</v>
      </c>
      <c r="AV321" t="s">
        <v>55</v>
      </c>
      <c r="AW321" t="s">
        <v>54</v>
      </c>
      <c r="AX321" t="s">
        <v>57</v>
      </c>
      <c r="AY321" t="s">
        <v>57</v>
      </c>
      <c r="AZ321" t="s">
        <v>57</v>
      </c>
      <c r="BA321" t="s">
        <v>57</v>
      </c>
      <c r="BB321" t="s">
        <v>57</v>
      </c>
      <c r="BC321" t="s">
        <v>54</v>
      </c>
      <c r="BD321" t="s">
        <v>55</v>
      </c>
      <c r="BE321" t="s">
        <v>55</v>
      </c>
      <c r="BF321" t="s">
        <v>55</v>
      </c>
      <c r="BG321" t="s">
        <v>55</v>
      </c>
      <c r="BH321" t="s">
        <v>54</v>
      </c>
      <c r="BI321" t="s">
        <v>53</v>
      </c>
      <c r="BJ321" t="s">
        <v>53</v>
      </c>
      <c r="BK321" t="s">
        <v>53</v>
      </c>
      <c r="BL321" t="s">
        <v>53</v>
      </c>
      <c r="BM321" t="s">
        <v>53</v>
      </c>
      <c r="BN321">
        <v>13048</v>
      </c>
      <c r="BO321" t="s">
        <v>1253</v>
      </c>
    </row>
    <row r="322" spans="2:67" x14ac:dyDescent="0.25">
      <c r="B322">
        <v>666</v>
      </c>
      <c r="C322">
        <v>199</v>
      </c>
      <c r="D322">
        <v>6055</v>
      </c>
      <c r="E322">
        <v>2435</v>
      </c>
      <c r="F322">
        <v>2590</v>
      </c>
      <c r="G322" t="s">
        <v>74</v>
      </c>
      <c r="H322">
        <v>715</v>
      </c>
      <c r="I322">
        <v>0</v>
      </c>
      <c r="J322">
        <v>0</v>
      </c>
      <c r="N322" t="s">
        <v>72</v>
      </c>
      <c r="O322" s="1">
        <f t="shared" ca="1" si="4"/>
        <v>42211</v>
      </c>
      <c r="P322" s="1">
        <f t="shared" ca="1" si="4"/>
        <v>42211</v>
      </c>
      <c r="R322">
        <v>715</v>
      </c>
      <c r="S322">
        <v>0</v>
      </c>
      <c r="V322" t="s">
        <v>47</v>
      </c>
      <c r="W322">
        <v>0</v>
      </c>
      <c r="Y322" t="s">
        <v>426</v>
      </c>
      <c r="AA322" t="s">
        <v>51</v>
      </c>
      <c r="AB322" t="s">
        <v>51</v>
      </c>
      <c r="AD322">
        <v>8340</v>
      </c>
      <c r="AE322">
        <v>0</v>
      </c>
      <c r="AF322">
        <v>0</v>
      </c>
      <c r="AG322">
        <v>0</v>
      </c>
      <c r="AH322" s="1">
        <v>42102</v>
      </c>
      <c r="AI322" t="s">
        <v>51</v>
      </c>
      <c r="AJ322" t="s">
        <v>51</v>
      </c>
      <c r="AK322" s="1">
        <v>42130</v>
      </c>
      <c r="AL322" t="s">
        <v>747</v>
      </c>
      <c r="AM322" t="s">
        <v>53</v>
      </c>
      <c r="AN322" t="s">
        <v>53</v>
      </c>
      <c r="AO322" t="s">
        <v>53</v>
      </c>
      <c r="AP322" t="s">
        <v>53</v>
      </c>
      <c r="AQ322" t="s">
        <v>53</v>
      </c>
      <c r="AR322" t="s">
        <v>54</v>
      </c>
      <c r="AS322" t="s">
        <v>55</v>
      </c>
      <c r="AT322" t="s">
        <v>55</v>
      </c>
      <c r="AU322" t="s">
        <v>55</v>
      </c>
      <c r="AV322" t="s">
        <v>55</v>
      </c>
      <c r="AW322" t="s">
        <v>54</v>
      </c>
      <c r="AX322" t="s">
        <v>57</v>
      </c>
      <c r="AY322" t="s">
        <v>57</v>
      </c>
      <c r="AZ322" t="s">
        <v>57</v>
      </c>
      <c r="BA322" t="s">
        <v>57</v>
      </c>
      <c r="BB322" t="s">
        <v>57</v>
      </c>
      <c r="BC322" t="s">
        <v>54</v>
      </c>
      <c r="BD322" t="s">
        <v>55</v>
      </c>
      <c r="BE322" t="s">
        <v>55</v>
      </c>
      <c r="BF322" t="s">
        <v>55</v>
      </c>
      <c r="BG322" t="s">
        <v>55</v>
      </c>
      <c r="BH322" t="s">
        <v>54</v>
      </c>
      <c r="BI322" t="s">
        <v>53</v>
      </c>
      <c r="BJ322" t="s">
        <v>53</v>
      </c>
      <c r="BK322" t="s">
        <v>53</v>
      </c>
      <c r="BL322" t="s">
        <v>53</v>
      </c>
      <c r="BM322" t="s">
        <v>53</v>
      </c>
      <c r="BN322">
        <v>8442</v>
      </c>
      <c r="BO322" t="s">
        <v>1253</v>
      </c>
    </row>
    <row r="323" spans="2:67" x14ac:dyDescent="0.25">
      <c r="B323">
        <v>1001</v>
      </c>
      <c r="C323">
        <v>143</v>
      </c>
      <c r="D323">
        <v>6055</v>
      </c>
      <c r="E323">
        <v>2435</v>
      </c>
      <c r="F323">
        <v>2820</v>
      </c>
      <c r="G323" t="s">
        <v>74</v>
      </c>
      <c r="H323">
        <v>745</v>
      </c>
      <c r="I323">
        <v>0</v>
      </c>
      <c r="J323">
        <v>0</v>
      </c>
      <c r="N323" t="s">
        <v>72</v>
      </c>
      <c r="O323" s="1">
        <f t="shared" ca="1" si="4"/>
        <v>42211</v>
      </c>
      <c r="P323" s="1">
        <f t="shared" ca="1" si="4"/>
        <v>42211</v>
      </c>
      <c r="R323">
        <v>745</v>
      </c>
      <c r="S323">
        <v>0</v>
      </c>
      <c r="V323" t="s">
        <v>169</v>
      </c>
      <c r="W323">
        <v>0</v>
      </c>
      <c r="Y323" t="s">
        <v>72</v>
      </c>
      <c r="AA323" t="s">
        <v>51</v>
      </c>
      <c r="AB323" t="s">
        <v>51</v>
      </c>
      <c r="AD323">
        <v>0</v>
      </c>
      <c r="AE323">
        <v>0</v>
      </c>
      <c r="AF323">
        <v>0</v>
      </c>
      <c r="AG323">
        <v>0</v>
      </c>
      <c r="AH323" s="1">
        <v>42102</v>
      </c>
      <c r="AI323" t="s">
        <v>51</v>
      </c>
      <c r="AJ323" t="s">
        <v>51</v>
      </c>
      <c r="AK323" s="1">
        <v>42130</v>
      </c>
      <c r="AL323" t="s">
        <v>747</v>
      </c>
      <c r="AM323" t="s">
        <v>53</v>
      </c>
      <c r="AN323" t="s">
        <v>53</v>
      </c>
      <c r="AO323" t="s">
        <v>53</v>
      </c>
      <c r="AP323" t="s">
        <v>53</v>
      </c>
      <c r="AQ323" t="s">
        <v>53</v>
      </c>
      <c r="AR323" t="s">
        <v>54</v>
      </c>
      <c r="AS323" t="s">
        <v>55</v>
      </c>
      <c r="AT323" t="s">
        <v>55</v>
      </c>
      <c r="AU323" t="s">
        <v>55</v>
      </c>
      <c r="AV323" t="s">
        <v>55</v>
      </c>
      <c r="AW323" t="s">
        <v>54</v>
      </c>
      <c r="AX323" t="s">
        <v>57</v>
      </c>
      <c r="AY323" t="s">
        <v>57</v>
      </c>
      <c r="AZ323" t="s">
        <v>57</v>
      </c>
      <c r="BA323" t="s">
        <v>57</v>
      </c>
      <c r="BB323" t="s">
        <v>57</v>
      </c>
      <c r="BC323" t="s">
        <v>54</v>
      </c>
      <c r="BD323" t="s">
        <v>55</v>
      </c>
      <c r="BE323" t="s">
        <v>55</v>
      </c>
      <c r="BF323" t="s">
        <v>55</v>
      </c>
      <c r="BG323" t="s">
        <v>55</v>
      </c>
      <c r="BH323" t="s">
        <v>54</v>
      </c>
      <c r="BI323" t="s">
        <v>53</v>
      </c>
      <c r="BJ323" t="s">
        <v>53</v>
      </c>
      <c r="BK323" t="s">
        <v>53</v>
      </c>
      <c r="BL323" t="s">
        <v>53</v>
      </c>
      <c r="BM323" t="s">
        <v>53</v>
      </c>
      <c r="BN323">
        <v>20914</v>
      </c>
      <c r="BO323" t="s">
        <v>1262</v>
      </c>
    </row>
    <row r="324" spans="2:67" x14ac:dyDescent="0.25">
      <c r="B324">
        <v>716</v>
      </c>
      <c r="C324">
        <v>209</v>
      </c>
      <c r="D324">
        <v>0</v>
      </c>
      <c r="E324">
        <v>0</v>
      </c>
      <c r="F324">
        <v>0</v>
      </c>
      <c r="G324" t="s">
        <v>749</v>
      </c>
      <c r="H324">
        <v>0</v>
      </c>
      <c r="I324">
        <v>0</v>
      </c>
      <c r="J324">
        <v>0</v>
      </c>
      <c r="N324" t="s">
        <v>748</v>
      </c>
      <c r="O324" s="1">
        <f t="shared" ref="O324:P387" ca="1" si="5">TODAY()</f>
        <v>42211</v>
      </c>
      <c r="P324" s="1">
        <f t="shared" ca="1" si="5"/>
        <v>42211</v>
      </c>
      <c r="R324">
        <v>0</v>
      </c>
      <c r="S324">
        <v>0</v>
      </c>
      <c r="W324">
        <v>0</v>
      </c>
      <c r="X324" t="s">
        <v>750</v>
      </c>
      <c r="Y324" t="s">
        <v>751</v>
      </c>
      <c r="AA324" s="1">
        <v>40752</v>
      </c>
      <c r="AB324" t="s">
        <v>51</v>
      </c>
      <c r="AC324">
        <v>112006</v>
      </c>
      <c r="AD324">
        <v>3418</v>
      </c>
      <c r="AE324">
        <v>0</v>
      </c>
      <c r="AF324">
        <v>0</v>
      </c>
      <c r="AG324">
        <v>0</v>
      </c>
      <c r="AH324" s="1">
        <v>41992</v>
      </c>
      <c r="AI324" t="s">
        <v>51</v>
      </c>
      <c r="AJ324" t="s">
        <v>51</v>
      </c>
      <c r="AK324" s="1">
        <v>42131</v>
      </c>
      <c r="AL324" t="s">
        <v>752</v>
      </c>
      <c r="AM324" t="s">
        <v>53</v>
      </c>
      <c r="AN324" t="s">
        <v>53</v>
      </c>
      <c r="AO324" t="s">
        <v>53</v>
      </c>
      <c r="AP324" t="s">
        <v>53</v>
      </c>
      <c r="AQ324" t="s">
        <v>53</v>
      </c>
      <c r="AR324" t="s">
        <v>54</v>
      </c>
      <c r="AS324" t="s">
        <v>55</v>
      </c>
      <c r="AT324" t="s">
        <v>55</v>
      </c>
      <c r="AU324" t="s">
        <v>55</v>
      </c>
      <c r="AV324" t="s">
        <v>55</v>
      </c>
      <c r="AW324" t="s">
        <v>54</v>
      </c>
      <c r="AX324" t="s">
        <v>57</v>
      </c>
      <c r="AY324" t="s">
        <v>57</v>
      </c>
      <c r="AZ324" t="s">
        <v>57</v>
      </c>
      <c r="BA324" t="s">
        <v>57</v>
      </c>
      <c r="BB324" t="s">
        <v>57</v>
      </c>
      <c r="BC324" t="s">
        <v>54</v>
      </c>
      <c r="BD324" t="s">
        <v>55</v>
      </c>
      <c r="BE324" t="s">
        <v>55</v>
      </c>
      <c r="BF324" t="s">
        <v>55</v>
      </c>
      <c r="BG324" t="s">
        <v>55</v>
      </c>
      <c r="BH324" t="s">
        <v>54</v>
      </c>
      <c r="BI324" t="s">
        <v>53</v>
      </c>
      <c r="BJ324" t="s">
        <v>53</v>
      </c>
      <c r="BK324" t="s">
        <v>53</v>
      </c>
      <c r="BL324" t="s">
        <v>53</v>
      </c>
      <c r="BM324" t="s">
        <v>53</v>
      </c>
      <c r="BN324">
        <v>21</v>
      </c>
      <c r="BO324" t="s">
        <v>127</v>
      </c>
    </row>
    <row r="325" spans="2:67" x14ac:dyDescent="0.25">
      <c r="B325">
        <v>1002</v>
      </c>
      <c r="C325">
        <v>135</v>
      </c>
      <c r="D325">
        <v>6055</v>
      </c>
      <c r="E325">
        <v>2435</v>
      </c>
      <c r="F325">
        <v>2820</v>
      </c>
      <c r="G325" t="s">
        <v>74</v>
      </c>
      <c r="H325">
        <v>0</v>
      </c>
      <c r="I325">
        <v>0</v>
      </c>
      <c r="J325">
        <v>0</v>
      </c>
      <c r="N325" t="s">
        <v>72</v>
      </c>
      <c r="O325" s="1">
        <f t="shared" ca="1" si="5"/>
        <v>42211</v>
      </c>
      <c r="P325" s="1">
        <f t="shared" ca="1" si="5"/>
        <v>42211</v>
      </c>
      <c r="R325">
        <v>0</v>
      </c>
      <c r="S325">
        <v>0</v>
      </c>
      <c r="V325" t="s">
        <v>169</v>
      </c>
      <c r="W325">
        <v>0</v>
      </c>
      <c r="Y325" t="s">
        <v>72</v>
      </c>
      <c r="AA325" t="s">
        <v>51</v>
      </c>
      <c r="AB325" t="s">
        <v>51</v>
      </c>
      <c r="AD325">
        <v>0</v>
      </c>
      <c r="AE325">
        <v>0</v>
      </c>
      <c r="AF325">
        <v>0</v>
      </c>
      <c r="AG325">
        <v>0</v>
      </c>
      <c r="AH325" s="1">
        <v>41992</v>
      </c>
      <c r="AI325" t="s">
        <v>51</v>
      </c>
      <c r="AJ325" t="s">
        <v>51</v>
      </c>
      <c r="AK325" s="1">
        <v>42131</v>
      </c>
      <c r="AL325" t="s">
        <v>752</v>
      </c>
      <c r="AM325" t="s">
        <v>53</v>
      </c>
      <c r="AN325" t="s">
        <v>53</v>
      </c>
      <c r="AO325" t="s">
        <v>53</v>
      </c>
      <c r="AP325" t="s">
        <v>53</v>
      </c>
      <c r="AQ325" t="s">
        <v>53</v>
      </c>
      <c r="AR325" t="s">
        <v>54</v>
      </c>
      <c r="AS325" t="s">
        <v>55</v>
      </c>
      <c r="AT325" t="s">
        <v>55</v>
      </c>
      <c r="AU325" t="s">
        <v>55</v>
      </c>
      <c r="AV325" t="s">
        <v>55</v>
      </c>
      <c r="AW325" t="s">
        <v>54</v>
      </c>
      <c r="AX325" t="s">
        <v>57</v>
      </c>
      <c r="AY325" t="s">
        <v>57</v>
      </c>
      <c r="AZ325" t="s">
        <v>57</v>
      </c>
      <c r="BA325" t="s">
        <v>57</v>
      </c>
      <c r="BB325" t="s">
        <v>57</v>
      </c>
      <c r="BC325" t="s">
        <v>54</v>
      </c>
      <c r="BD325" t="s">
        <v>55</v>
      </c>
      <c r="BE325" t="s">
        <v>55</v>
      </c>
      <c r="BF325" t="s">
        <v>55</v>
      </c>
      <c r="BG325" t="s">
        <v>55</v>
      </c>
      <c r="BH325" t="s">
        <v>54</v>
      </c>
      <c r="BI325" t="s">
        <v>53</v>
      </c>
      <c r="BJ325" t="s">
        <v>53</v>
      </c>
      <c r="BK325" t="s">
        <v>53</v>
      </c>
      <c r="BL325" t="s">
        <v>53</v>
      </c>
      <c r="BM325" t="s">
        <v>53</v>
      </c>
      <c r="BN325">
        <v>20916</v>
      </c>
      <c r="BO325" t="s">
        <v>1252</v>
      </c>
    </row>
    <row r="326" spans="2:67" x14ac:dyDescent="0.25">
      <c r="B326">
        <v>747</v>
      </c>
      <c r="C326">
        <v>211</v>
      </c>
      <c r="D326">
        <v>6055</v>
      </c>
      <c r="E326">
        <v>2435</v>
      </c>
      <c r="F326">
        <v>2590</v>
      </c>
      <c r="G326" t="s">
        <v>97</v>
      </c>
      <c r="H326">
        <v>0</v>
      </c>
      <c r="I326">
        <v>0</v>
      </c>
      <c r="J326">
        <v>0</v>
      </c>
      <c r="O326" s="1">
        <f t="shared" ca="1" si="5"/>
        <v>42211</v>
      </c>
      <c r="P326" s="1">
        <f t="shared" ca="1" si="5"/>
        <v>42211</v>
      </c>
      <c r="R326">
        <v>0</v>
      </c>
      <c r="S326">
        <v>0</v>
      </c>
      <c r="V326" t="s">
        <v>47</v>
      </c>
      <c r="W326">
        <v>0</v>
      </c>
      <c r="Y326" t="s">
        <v>86</v>
      </c>
      <c r="AA326" t="s">
        <v>51</v>
      </c>
      <c r="AB326" t="s">
        <v>51</v>
      </c>
      <c r="AD326">
        <v>900</v>
      </c>
      <c r="AE326">
        <v>0</v>
      </c>
      <c r="AF326">
        <v>0</v>
      </c>
      <c r="AG326">
        <v>0</v>
      </c>
      <c r="AH326" s="1">
        <v>41829</v>
      </c>
      <c r="AI326" t="s">
        <v>51</v>
      </c>
      <c r="AJ326" t="s">
        <v>51</v>
      </c>
      <c r="AK326" s="1">
        <v>42131</v>
      </c>
      <c r="AL326" t="s">
        <v>754</v>
      </c>
      <c r="AM326" t="s">
        <v>53</v>
      </c>
      <c r="AN326" t="s">
        <v>53</v>
      </c>
      <c r="AO326" t="s">
        <v>53</v>
      </c>
      <c r="AP326" t="s">
        <v>53</v>
      </c>
      <c r="AQ326" t="s">
        <v>53</v>
      </c>
      <c r="AR326" t="s">
        <v>54</v>
      </c>
      <c r="AS326" t="s">
        <v>55</v>
      </c>
      <c r="AT326" t="s">
        <v>55</v>
      </c>
      <c r="AU326" t="s">
        <v>55</v>
      </c>
      <c r="AV326" t="s">
        <v>55</v>
      </c>
      <c r="AW326" t="s">
        <v>54</v>
      </c>
      <c r="AX326" t="s">
        <v>57</v>
      </c>
      <c r="AY326" t="s">
        <v>57</v>
      </c>
      <c r="AZ326" t="s">
        <v>57</v>
      </c>
      <c r="BA326" t="s">
        <v>57</v>
      </c>
      <c r="BB326" t="s">
        <v>57</v>
      </c>
      <c r="BC326" t="s">
        <v>54</v>
      </c>
      <c r="BD326" t="s">
        <v>55</v>
      </c>
      <c r="BE326" t="s">
        <v>55</v>
      </c>
      <c r="BF326" t="s">
        <v>55</v>
      </c>
      <c r="BG326" t="s">
        <v>55</v>
      </c>
      <c r="BH326" t="s">
        <v>54</v>
      </c>
      <c r="BI326" t="s">
        <v>53</v>
      </c>
      <c r="BJ326" t="s">
        <v>53</v>
      </c>
      <c r="BK326" t="s">
        <v>53</v>
      </c>
      <c r="BL326" t="s">
        <v>53</v>
      </c>
      <c r="BM326" t="s">
        <v>53</v>
      </c>
      <c r="BN326" t="s">
        <v>753</v>
      </c>
      <c r="BO326" t="s">
        <v>59</v>
      </c>
    </row>
    <row r="327" spans="2:67" x14ac:dyDescent="0.25">
      <c r="B327">
        <v>574</v>
      </c>
      <c r="C327">
        <v>138</v>
      </c>
      <c r="D327">
        <v>2991</v>
      </c>
      <c r="E327">
        <v>2435</v>
      </c>
      <c r="F327">
        <v>2790</v>
      </c>
      <c r="G327" t="s">
        <v>74</v>
      </c>
      <c r="H327">
        <v>0</v>
      </c>
      <c r="I327">
        <v>0</v>
      </c>
      <c r="J327">
        <v>0</v>
      </c>
      <c r="N327" t="s">
        <v>72</v>
      </c>
      <c r="O327" s="1">
        <f t="shared" ca="1" si="5"/>
        <v>42211</v>
      </c>
      <c r="P327" s="1">
        <f t="shared" ca="1" si="5"/>
        <v>42211</v>
      </c>
      <c r="R327">
        <v>0</v>
      </c>
      <c r="S327">
        <v>0</v>
      </c>
      <c r="V327" t="s">
        <v>757</v>
      </c>
      <c r="W327">
        <v>0</v>
      </c>
      <c r="AA327" t="s">
        <v>51</v>
      </c>
      <c r="AB327" t="s">
        <v>51</v>
      </c>
      <c r="AD327">
        <v>0</v>
      </c>
      <c r="AE327">
        <v>0</v>
      </c>
      <c r="AF327">
        <v>0</v>
      </c>
      <c r="AG327">
        <v>0</v>
      </c>
      <c r="AH327" s="1">
        <v>41977</v>
      </c>
      <c r="AI327" t="s">
        <v>51</v>
      </c>
      <c r="AJ327" t="s">
        <v>51</v>
      </c>
      <c r="AK327" s="1">
        <v>42045</v>
      </c>
      <c r="AL327" t="s">
        <v>758</v>
      </c>
      <c r="AM327" t="s">
        <v>53</v>
      </c>
      <c r="AN327" t="s">
        <v>53</v>
      </c>
      <c r="AO327" t="s">
        <v>53</v>
      </c>
      <c r="AP327" t="s">
        <v>53</v>
      </c>
      <c r="AQ327" t="s">
        <v>53</v>
      </c>
      <c r="AR327" t="s">
        <v>54</v>
      </c>
      <c r="AS327" t="s">
        <v>55</v>
      </c>
      <c r="AT327" t="s">
        <v>55</v>
      </c>
      <c r="AU327" t="s">
        <v>55</v>
      </c>
      <c r="AV327" t="s">
        <v>55</v>
      </c>
      <c r="AW327" t="s">
        <v>54</v>
      </c>
      <c r="AX327" t="s">
        <v>57</v>
      </c>
      <c r="AY327" t="s">
        <v>57</v>
      </c>
      <c r="AZ327" t="s">
        <v>57</v>
      </c>
      <c r="BA327" t="s">
        <v>57</v>
      </c>
      <c r="BB327" t="s">
        <v>57</v>
      </c>
      <c r="BC327" t="s">
        <v>54</v>
      </c>
      <c r="BD327" t="s">
        <v>55</v>
      </c>
      <c r="BE327" t="s">
        <v>55</v>
      </c>
      <c r="BF327" t="s">
        <v>55</v>
      </c>
      <c r="BG327" t="s">
        <v>55</v>
      </c>
      <c r="BH327" t="s">
        <v>54</v>
      </c>
      <c r="BI327" t="s">
        <v>53</v>
      </c>
      <c r="BJ327" t="s">
        <v>53</v>
      </c>
      <c r="BK327" t="s">
        <v>53</v>
      </c>
      <c r="BL327" t="s">
        <v>53</v>
      </c>
      <c r="BM327" t="s">
        <v>53</v>
      </c>
      <c r="BN327" t="s">
        <v>755</v>
      </c>
      <c r="BO327" t="s">
        <v>756</v>
      </c>
    </row>
    <row r="328" spans="2:67" x14ac:dyDescent="0.25">
      <c r="B328">
        <v>412</v>
      </c>
      <c r="C328">
        <v>210</v>
      </c>
      <c r="D328">
        <v>2991</v>
      </c>
      <c r="E328">
        <v>2435</v>
      </c>
      <c r="F328">
        <v>2590</v>
      </c>
      <c r="G328" t="s">
        <v>144</v>
      </c>
      <c r="H328">
        <v>0</v>
      </c>
      <c r="I328">
        <v>0</v>
      </c>
      <c r="J328">
        <v>0</v>
      </c>
      <c r="N328" t="s">
        <v>556</v>
      </c>
      <c r="O328" s="1">
        <f t="shared" ca="1" si="5"/>
        <v>42211</v>
      </c>
      <c r="P328" s="1">
        <f t="shared" ca="1" si="5"/>
        <v>42211</v>
      </c>
      <c r="R328">
        <v>0</v>
      </c>
      <c r="S328">
        <v>0</v>
      </c>
      <c r="V328" t="s">
        <v>505</v>
      </c>
      <c r="W328">
        <v>0</v>
      </c>
      <c r="Y328" t="s">
        <v>601</v>
      </c>
      <c r="AA328" t="s">
        <v>51</v>
      </c>
      <c r="AB328" t="s">
        <v>51</v>
      </c>
      <c r="AD328">
        <v>1022.58</v>
      </c>
      <c r="AE328">
        <v>0</v>
      </c>
      <c r="AF328">
        <v>0</v>
      </c>
      <c r="AG328">
        <v>0</v>
      </c>
      <c r="AH328" s="1">
        <v>42075</v>
      </c>
      <c r="AI328" t="s">
        <v>51</v>
      </c>
      <c r="AJ328" t="s">
        <v>51</v>
      </c>
      <c r="AK328" s="1">
        <v>42135</v>
      </c>
      <c r="AL328" t="s">
        <v>759</v>
      </c>
      <c r="AM328" t="s">
        <v>53</v>
      </c>
      <c r="AN328" t="s">
        <v>53</v>
      </c>
      <c r="AO328" t="s">
        <v>53</v>
      </c>
      <c r="AP328" t="s">
        <v>53</v>
      </c>
      <c r="AQ328" t="s">
        <v>53</v>
      </c>
      <c r="AR328" t="s">
        <v>54</v>
      </c>
      <c r="AS328" t="s">
        <v>55</v>
      </c>
      <c r="AT328" t="s">
        <v>55</v>
      </c>
      <c r="AU328" t="s">
        <v>55</v>
      </c>
      <c r="AV328" t="s">
        <v>55</v>
      </c>
      <c r="AW328" t="s">
        <v>54</v>
      </c>
      <c r="AX328" t="s">
        <v>57</v>
      </c>
      <c r="AY328" t="s">
        <v>57</v>
      </c>
      <c r="AZ328" t="s">
        <v>57</v>
      </c>
      <c r="BA328" t="s">
        <v>57</v>
      </c>
      <c r="BB328" t="s">
        <v>57</v>
      </c>
      <c r="BC328" t="s">
        <v>54</v>
      </c>
      <c r="BD328" t="s">
        <v>55</v>
      </c>
      <c r="BE328" t="s">
        <v>55</v>
      </c>
      <c r="BF328" t="s">
        <v>55</v>
      </c>
      <c r="BG328" t="s">
        <v>55</v>
      </c>
      <c r="BH328" t="s">
        <v>54</v>
      </c>
      <c r="BI328" t="s">
        <v>53</v>
      </c>
      <c r="BJ328" t="s">
        <v>53</v>
      </c>
      <c r="BK328" t="s">
        <v>53</v>
      </c>
      <c r="BL328" t="s">
        <v>53</v>
      </c>
      <c r="BM328" t="s">
        <v>53</v>
      </c>
      <c r="BN328">
        <v>175009</v>
      </c>
      <c r="BO328" t="s">
        <v>563</v>
      </c>
    </row>
    <row r="329" spans="2:67" x14ac:dyDescent="0.25">
      <c r="B329">
        <v>992</v>
      </c>
      <c r="C329">
        <v>211</v>
      </c>
      <c r="D329">
        <v>6055</v>
      </c>
      <c r="E329">
        <v>2435</v>
      </c>
      <c r="F329">
        <v>2590</v>
      </c>
      <c r="G329" t="s">
        <v>262</v>
      </c>
      <c r="H329">
        <v>0</v>
      </c>
      <c r="I329">
        <v>0</v>
      </c>
      <c r="J329">
        <v>0</v>
      </c>
      <c r="O329" s="1">
        <f t="shared" ca="1" si="5"/>
        <v>42211</v>
      </c>
      <c r="P329" s="1">
        <f t="shared" ca="1" si="5"/>
        <v>42211</v>
      </c>
      <c r="R329">
        <v>0</v>
      </c>
      <c r="S329">
        <v>0</v>
      </c>
      <c r="V329" t="s">
        <v>47</v>
      </c>
      <c r="W329">
        <v>0</v>
      </c>
      <c r="Y329" t="s">
        <v>86</v>
      </c>
      <c r="AA329" t="s">
        <v>51</v>
      </c>
      <c r="AB329" t="s">
        <v>51</v>
      </c>
      <c r="AD329">
        <v>1450</v>
      </c>
      <c r="AE329">
        <v>0</v>
      </c>
      <c r="AF329">
        <v>0</v>
      </c>
      <c r="AG329">
        <v>0</v>
      </c>
      <c r="AH329" s="1">
        <v>41968</v>
      </c>
      <c r="AI329" t="s">
        <v>51</v>
      </c>
      <c r="AJ329" t="s">
        <v>51</v>
      </c>
      <c r="AK329" s="1">
        <v>42135</v>
      </c>
      <c r="AL329" t="s">
        <v>761</v>
      </c>
      <c r="AM329" t="s">
        <v>53</v>
      </c>
      <c r="AN329" t="s">
        <v>53</v>
      </c>
      <c r="AO329" t="s">
        <v>53</v>
      </c>
      <c r="AP329" t="s">
        <v>53</v>
      </c>
      <c r="AQ329" t="s">
        <v>53</v>
      </c>
      <c r="AR329" t="s">
        <v>54</v>
      </c>
      <c r="AS329" t="s">
        <v>55</v>
      </c>
      <c r="AT329" t="s">
        <v>55</v>
      </c>
      <c r="AU329" t="s">
        <v>55</v>
      </c>
      <c r="AV329" t="s">
        <v>55</v>
      </c>
      <c r="AW329" t="s">
        <v>54</v>
      </c>
      <c r="AX329" t="s">
        <v>57</v>
      </c>
      <c r="AY329" t="s">
        <v>57</v>
      </c>
      <c r="AZ329" t="s">
        <v>57</v>
      </c>
      <c r="BA329" t="s">
        <v>57</v>
      </c>
      <c r="BB329" t="s">
        <v>57</v>
      </c>
      <c r="BC329" t="s">
        <v>54</v>
      </c>
      <c r="BD329" t="s">
        <v>55</v>
      </c>
      <c r="BE329" t="s">
        <v>55</v>
      </c>
      <c r="BF329" t="s">
        <v>55</v>
      </c>
      <c r="BG329" t="s">
        <v>55</v>
      </c>
      <c r="BH329" t="s">
        <v>54</v>
      </c>
      <c r="BI329" t="s">
        <v>53</v>
      </c>
      <c r="BJ329" t="s">
        <v>53</v>
      </c>
      <c r="BK329" t="s">
        <v>53</v>
      </c>
      <c r="BL329" t="s">
        <v>53</v>
      </c>
      <c r="BM329" t="s">
        <v>53</v>
      </c>
      <c r="BN329" t="s">
        <v>760</v>
      </c>
      <c r="BO329" t="s">
        <v>59</v>
      </c>
    </row>
    <row r="330" spans="2:67" x14ac:dyDescent="0.25">
      <c r="B330">
        <v>552</v>
      </c>
      <c r="C330">
        <v>136</v>
      </c>
      <c r="D330">
        <v>6055</v>
      </c>
      <c r="E330">
        <v>2435</v>
      </c>
      <c r="F330">
        <v>2790</v>
      </c>
      <c r="G330" t="s">
        <v>74</v>
      </c>
      <c r="H330">
        <v>933</v>
      </c>
      <c r="I330">
        <v>0</v>
      </c>
      <c r="J330">
        <v>0</v>
      </c>
      <c r="N330" t="s">
        <v>72</v>
      </c>
      <c r="O330" s="1">
        <f t="shared" ca="1" si="5"/>
        <v>42211</v>
      </c>
      <c r="P330" s="1">
        <f t="shared" ca="1" si="5"/>
        <v>42211</v>
      </c>
      <c r="R330">
        <v>933</v>
      </c>
      <c r="S330">
        <v>0</v>
      </c>
      <c r="V330" t="s">
        <v>763</v>
      </c>
      <c r="W330">
        <v>0</v>
      </c>
      <c r="AA330" t="s">
        <v>51</v>
      </c>
      <c r="AB330" t="s">
        <v>51</v>
      </c>
      <c r="AD330">
        <v>0</v>
      </c>
      <c r="AE330">
        <v>0</v>
      </c>
      <c r="AF330">
        <v>0</v>
      </c>
      <c r="AG330">
        <v>0</v>
      </c>
      <c r="AH330" s="1">
        <v>42123</v>
      </c>
      <c r="AI330" t="s">
        <v>51</v>
      </c>
      <c r="AJ330" t="s">
        <v>51</v>
      </c>
      <c r="AK330" s="1">
        <v>42136</v>
      </c>
      <c r="AL330" t="s">
        <v>764</v>
      </c>
      <c r="AM330" t="s">
        <v>53</v>
      </c>
      <c r="AN330" t="s">
        <v>53</v>
      </c>
      <c r="AO330" t="s">
        <v>53</v>
      </c>
      <c r="AP330" t="s">
        <v>53</v>
      </c>
      <c r="AQ330" t="s">
        <v>53</v>
      </c>
      <c r="AR330" t="s">
        <v>54</v>
      </c>
      <c r="AS330" t="s">
        <v>55</v>
      </c>
      <c r="AT330" t="s">
        <v>55</v>
      </c>
      <c r="AU330" t="s">
        <v>55</v>
      </c>
      <c r="AV330" t="s">
        <v>55</v>
      </c>
      <c r="AW330" t="s">
        <v>54</v>
      </c>
      <c r="AX330" t="s">
        <v>57</v>
      </c>
      <c r="AY330" t="s">
        <v>57</v>
      </c>
      <c r="AZ330" t="s">
        <v>57</v>
      </c>
      <c r="BA330" t="s">
        <v>57</v>
      </c>
      <c r="BB330" t="s">
        <v>57</v>
      </c>
      <c r="BC330" t="s">
        <v>54</v>
      </c>
      <c r="BD330" t="s">
        <v>55</v>
      </c>
      <c r="BE330" t="s">
        <v>55</v>
      </c>
      <c r="BF330" t="s">
        <v>55</v>
      </c>
      <c r="BG330" t="s">
        <v>55</v>
      </c>
      <c r="BH330" t="s">
        <v>54</v>
      </c>
      <c r="BI330" t="s">
        <v>53</v>
      </c>
      <c r="BJ330" t="s">
        <v>53</v>
      </c>
      <c r="BK330" t="s">
        <v>53</v>
      </c>
      <c r="BL330" t="s">
        <v>53</v>
      </c>
      <c r="BM330" t="s">
        <v>53</v>
      </c>
      <c r="BN330">
        <v>1652</v>
      </c>
      <c r="BO330" t="s">
        <v>762</v>
      </c>
    </row>
    <row r="331" spans="2:67" x14ac:dyDescent="0.25">
      <c r="B331">
        <v>375</v>
      </c>
      <c r="C331">
        <v>211</v>
      </c>
      <c r="D331">
        <v>6055</v>
      </c>
      <c r="E331">
        <v>2435</v>
      </c>
      <c r="F331">
        <v>2590</v>
      </c>
      <c r="G331" t="s">
        <v>262</v>
      </c>
      <c r="H331">
        <v>0</v>
      </c>
      <c r="I331">
        <v>0</v>
      </c>
      <c r="J331">
        <v>0</v>
      </c>
      <c r="O331" s="1">
        <f t="shared" ca="1" si="5"/>
        <v>42211</v>
      </c>
      <c r="P331" s="1">
        <f t="shared" ca="1" si="5"/>
        <v>42211</v>
      </c>
      <c r="R331">
        <v>0</v>
      </c>
      <c r="S331">
        <v>0</v>
      </c>
      <c r="V331" t="s">
        <v>47</v>
      </c>
      <c r="W331">
        <v>0</v>
      </c>
      <c r="Y331" t="s">
        <v>86</v>
      </c>
      <c r="Z331" t="s">
        <v>80</v>
      </c>
      <c r="AA331" t="s">
        <v>51</v>
      </c>
      <c r="AB331" t="s">
        <v>51</v>
      </c>
      <c r="AD331">
        <v>1500</v>
      </c>
      <c r="AE331">
        <v>0</v>
      </c>
      <c r="AF331">
        <v>0</v>
      </c>
      <c r="AG331">
        <v>0</v>
      </c>
      <c r="AH331" s="1">
        <v>41585</v>
      </c>
      <c r="AI331" t="s">
        <v>51</v>
      </c>
      <c r="AJ331" t="s">
        <v>51</v>
      </c>
      <c r="AK331" t="s">
        <v>51</v>
      </c>
      <c r="AL331" t="s">
        <v>766</v>
      </c>
      <c r="AM331" t="s">
        <v>53</v>
      </c>
      <c r="AN331" t="s">
        <v>53</v>
      </c>
      <c r="AO331" t="s">
        <v>53</v>
      </c>
      <c r="AP331" t="s">
        <v>53</v>
      </c>
      <c r="AQ331" t="s">
        <v>53</v>
      </c>
      <c r="AR331" t="s">
        <v>54</v>
      </c>
      <c r="AS331" t="s">
        <v>55</v>
      </c>
      <c r="AT331" t="s">
        <v>55</v>
      </c>
      <c r="AU331" t="s">
        <v>55</v>
      </c>
      <c r="AV331" t="s">
        <v>55</v>
      </c>
      <c r="AW331" t="s">
        <v>54</v>
      </c>
      <c r="AX331" t="s">
        <v>57</v>
      </c>
      <c r="AY331" t="s">
        <v>57</v>
      </c>
      <c r="AZ331" t="s">
        <v>57</v>
      </c>
      <c r="BA331" t="s">
        <v>57</v>
      </c>
      <c r="BB331" t="s">
        <v>57</v>
      </c>
      <c r="BC331" t="s">
        <v>54</v>
      </c>
      <c r="BD331" t="s">
        <v>55</v>
      </c>
      <c r="BE331" t="s">
        <v>55</v>
      </c>
      <c r="BF331" t="s">
        <v>55</v>
      </c>
      <c r="BG331" t="s">
        <v>55</v>
      </c>
      <c r="BH331" t="s">
        <v>54</v>
      </c>
      <c r="BI331" t="s">
        <v>53</v>
      </c>
      <c r="BJ331" t="s">
        <v>53</v>
      </c>
      <c r="BK331" t="s">
        <v>53</v>
      </c>
      <c r="BL331" t="s">
        <v>53</v>
      </c>
      <c r="BM331" t="s">
        <v>53</v>
      </c>
      <c r="BN331" t="s">
        <v>765</v>
      </c>
      <c r="BO331" t="s">
        <v>59</v>
      </c>
    </row>
    <row r="332" spans="2:67" x14ac:dyDescent="0.25">
      <c r="B332">
        <v>810</v>
      </c>
      <c r="C332">
        <v>214</v>
      </c>
      <c r="D332">
        <v>2435</v>
      </c>
      <c r="E332">
        <v>1000</v>
      </c>
      <c r="F332">
        <v>0</v>
      </c>
      <c r="H332">
        <v>0</v>
      </c>
      <c r="I332">
        <v>0</v>
      </c>
      <c r="J332">
        <v>0</v>
      </c>
      <c r="N332" t="s">
        <v>381</v>
      </c>
      <c r="O332" s="1">
        <f t="shared" ca="1" si="5"/>
        <v>42211</v>
      </c>
      <c r="P332" s="1">
        <f t="shared" ca="1" si="5"/>
        <v>42211</v>
      </c>
      <c r="R332">
        <v>0</v>
      </c>
      <c r="S332">
        <v>0</v>
      </c>
      <c r="V332" t="s">
        <v>575</v>
      </c>
      <c r="W332">
        <v>0</v>
      </c>
      <c r="AA332" t="s">
        <v>51</v>
      </c>
      <c r="AB332" t="s">
        <v>51</v>
      </c>
      <c r="AD332">
        <v>0</v>
      </c>
      <c r="AE332">
        <v>0</v>
      </c>
      <c r="AF332">
        <v>0</v>
      </c>
      <c r="AG332">
        <v>0</v>
      </c>
      <c r="AH332" s="1">
        <v>41585</v>
      </c>
      <c r="AI332" t="s">
        <v>51</v>
      </c>
      <c r="AJ332" t="s">
        <v>51</v>
      </c>
      <c r="AK332" t="s">
        <v>51</v>
      </c>
      <c r="AL332" t="s">
        <v>766</v>
      </c>
      <c r="AM332" t="s">
        <v>53</v>
      </c>
      <c r="AN332" t="s">
        <v>53</v>
      </c>
      <c r="AO332" t="s">
        <v>53</v>
      </c>
      <c r="AP332" t="s">
        <v>53</v>
      </c>
      <c r="AQ332" t="s">
        <v>53</v>
      </c>
      <c r="AR332" t="s">
        <v>54</v>
      </c>
      <c r="AS332" t="s">
        <v>55</v>
      </c>
      <c r="AT332" t="s">
        <v>55</v>
      </c>
      <c r="AU332" t="s">
        <v>55</v>
      </c>
      <c r="AV332" t="s">
        <v>55</v>
      </c>
      <c r="AW332" t="s">
        <v>54</v>
      </c>
      <c r="AX332" t="s">
        <v>57</v>
      </c>
      <c r="AY332" t="s">
        <v>57</v>
      </c>
      <c r="AZ332" t="s">
        <v>57</v>
      </c>
      <c r="BA332" t="s">
        <v>57</v>
      </c>
      <c r="BB332" t="s">
        <v>57</v>
      </c>
      <c r="BC332" t="s">
        <v>54</v>
      </c>
      <c r="BD332" t="s">
        <v>55</v>
      </c>
      <c r="BE332" t="s">
        <v>55</v>
      </c>
      <c r="BF332" t="s">
        <v>55</v>
      </c>
      <c r="BG332" t="s">
        <v>55</v>
      </c>
      <c r="BH332" t="s">
        <v>54</v>
      </c>
      <c r="BI332" t="s">
        <v>53</v>
      </c>
      <c r="BJ332" t="s">
        <v>53</v>
      </c>
      <c r="BK332" t="s">
        <v>53</v>
      </c>
      <c r="BL332" t="s">
        <v>53</v>
      </c>
      <c r="BM332" t="s">
        <v>53</v>
      </c>
      <c r="BN332">
        <v>24</v>
      </c>
      <c r="BO332" t="s">
        <v>526</v>
      </c>
    </row>
    <row r="333" spans="2:67" x14ac:dyDescent="0.25">
      <c r="B333">
        <v>771</v>
      </c>
      <c r="C333">
        <v>197</v>
      </c>
      <c r="D333">
        <v>7230</v>
      </c>
      <c r="E333">
        <v>2435</v>
      </c>
      <c r="F333">
        <v>2817</v>
      </c>
      <c r="G333" t="s">
        <v>231</v>
      </c>
      <c r="H333">
        <v>1070</v>
      </c>
      <c r="I333">
        <v>0</v>
      </c>
      <c r="J333">
        <v>0</v>
      </c>
      <c r="N333" t="s">
        <v>72</v>
      </c>
      <c r="O333" s="1">
        <f t="shared" ca="1" si="5"/>
        <v>42211</v>
      </c>
      <c r="P333" s="1">
        <f t="shared" ca="1" si="5"/>
        <v>42211</v>
      </c>
      <c r="R333">
        <v>1070</v>
      </c>
      <c r="S333">
        <v>0</v>
      </c>
      <c r="V333" t="s">
        <v>197</v>
      </c>
      <c r="W333">
        <v>0</v>
      </c>
      <c r="AA333" t="s">
        <v>51</v>
      </c>
      <c r="AB333" t="s">
        <v>51</v>
      </c>
      <c r="AD333">
        <v>0</v>
      </c>
      <c r="AE333">
        <v>0</v>
      </c>
      <c r="AF333">
        <v>0</v>
      </c>
      <c r="AG333">
        <v>0</v>
      </c>
      <c r="AH333" s="1">
        <v>42139</v>
      </c>
      <c r="AI333" t="s">
        <v>51</v>
      </c>
      <c r="AJ333" t="s">
        <v>51</v>
      </c>
      <c r="AK333" s="1">
        <v>42142</v>
      </c>
      <c r="AL333" t="s">
        <v>767</v>
      </c>
      <c r="AM333" t="s">
        <v>53</v>
      </c>
      <c r="AN333" t="s">
        <v>53</v>
      </c>
      <c r="AO333" t="s">
        <v>53</v>
      </c>
      <c r="AP333" t="s">
        <v>53</v>
      </c>
      <c r="AQ333" t="s">
        <v>53</v>
      </c>
      <c r="AR333" t="s">
        <v>54</v>
      </c>
      <c r="AS333" t="s">
        <v>55</v>
      </c>
      <c r="AT333" t="s">
        <v>55</v>
      </c>
      <c r="AU333" t="s">
        <v>55</v>
      </c>
      <c r="AV333" t="s">
        <v>55</v>
      </c>
      <c r="AW333" t="s">
        <v>54</v>
      </c>
      <c r="AX333" t="s">
        <v>57</v>
      </c>
      <c r="AY333" t="s">
        <v>57</v>
      </c>
      <c r="AZ333" t="s">
        <v>57</v>
      </c>
      <c r="BA333" t="s">
        <v>57</v>
      </c>
      <c r="BB333" t="s">
        <v>57</v>
      </c>
      <c r="BC333" t="s">
        <v>54</v>
      </c>
      <c r="BD333" t="s">
        <v>55</v>
      </c>
      <c r="BE333" t="s">
        <v>55</v>
      </c>
      <c r="BF333" t="s">
        <v>55</v>
      </c>
      <c r="BG333" t="s">
        <v>55</v>
      </c>
      <c r="BH333" t="s">
        <v>54</v>
      </c>
      <c r="BI333" t="s">
        <v>53</v>
      </c>
      <c r="BJ333" t="s">
        <v>53</v>
      </c>
      <c r="BK333" t="s">
        <v>53</v>
      </c>
      <c r="BL333" t="s">
        <v>53</v>
      </c>
      <c r="BM333" t="s">
        <v>53</v>
      </c>
      <c r="BN333">
        <v>10664</v>
      </c>
      <c r="BO333" t="s">
        <v>1263</v>
      </c>
    </row>
    <row r="334" spans="2:67" x14ac:dyDescent="0.25">
      <c r="B334">
        <v>820</v>
      </c>
      <c r="C334">
        <v>194</v>
      </c>
      <c r="D334">
        <v>6055</v>
      </c>
      <c r="E334">
        <v>2435</v>
      </c>
      <c r="F334">
        <v>2817</v>
      </c>
      <c r="G334" t="s">
        <v>74</v>
      </c>
      <c r="H334">
        <v>965</v>
      </c>
      <c r="I334">
        <v>0</v>
      </c>
      <c r="J334">
        <v>0</v>
      </c>
      <c r="N334" t="s">
        <v>72</v>
      </c>
      <c r="O334" s="1">
        <f t="shared" ca="1" si="5"/>
        <v>42211</v>
      </c>
      <c r="P334" s="1">
        <f t="shared" ca="1" si="5"/>
        <v>42211</v>
      </c>
      <c r="R334">
        <v>965</v>
      </c>
      <c r="S334">
        <v>0</v>
      </c>
      <c r="V334" t="s">
        <v>73</v>
      </c>
      <c r="W334">
        <v>0</v>
      </c>
      <c r="Y334" t="s">
        <v>72</v>
      </c>
      <c r="AA334" t="s">
        <v>51</v>
      </c>
      <c r="AB334" t="s">
        <v>51</v>
      </c>
      <c r="AD334">
        <v>0</v>
      </c>
      <c r="AE334">
        <v>0</v>
      </c>
      <c r="AF334">
        <v>0</v>
      </c>
      <c r="AG334">
        <v>0</v>
      </c>
      <c r="AH334" s="1">
        <v>42132</v>
      </c>
      <c r="AI334" t="s">
        <v>51</v>
      </c>
      <c r="AJ334" t="s">
        <v>51</v>
      </c>
      <c r="AK334" s="1">
        <v>42142</v>
      </c>
      <c r="AL334" t="s">
        <v>768</v>
      </c>
      <c r="AM334" t="s">
        <v>53</v>
      </c>
      <c r="AN334" t="s">
        <v>53</v>
      </c>
      <c r="AO334" t="s">
        <v>53</v>
      </c>
      <c r="AP334" t="s">
        <v>53</v>
      </c>
      <c r="AQ334" t="s">
        <v>53</v>
      </c>
      <c r="AR334" t="s">
        <v>54</v>
      </c>
      <c r="AS334" t="s">
        <v>55</v>
      </c>
      <c r="AT334" t="s">
        <v>55</v>
      </c>
      <c r="AU334" t="s">
        <v>55</v>
      </c>
      <c r="AV334" t="s">
        <v>55</v>
      </c>
      <c r="AW334" t="s">
        <v>54</v>
      </c>
      <c r="AX334" t="s">
        <v>57</v>
      </c>
      <c r="AY334" t="s">
        <v>57</v>
      </c>
      <c r="AZ334" t="s">
        <v>57</v>
      </c>
      <c r="BA334" t="s">
        <v>57</v>
      </c>
      <c r="BB334" t="s">
        <v>57</v>
      </c>
      <c r="BC334" t="s">
        <v>54</v>
      </c>
      <c r="BD334" t="s">
        <v>55</v>
      </c>
      <c r="BE334" t="s">
        <v>55</v>
      </c>
      <c r="BF334" t="s">
        <v>55</v>
      </c>
      <c r="BG334" t="s">
        <v>55</v>
      </c>
      <c r="BH334" t="s">
        <v>54</v>
      </c>
      <c r="BI334" t="s">
        <v>53</v>
      </c>
      <c r="BJ334" t="s">
        <v>53</v>
      </c>
      <c r="BK334" t="s">
        <v>53</v>
      </c>
      <c r="BL334" t="s">
        <v>53</v>
      </c>
      <c r="BM334" t="s">
        <v>53</v>
      </c>
      <c r="BN334">
        <v>13614</v>
      </c>
      <c r="BO334" t="s">
        <v>1247</v>
      </c>
    </row>
    <row r="335" spans="2:67" x14ac:dyDescent="0.25">
      <c r="B335">
        <v>61</v>
      </c>
      <c r="C335">
        <v>194</v>
      </c>
      <c r="D335">
        <v>6055</v>
      </c>
      <c r="E335">
        <v>2435</v>
      </c>
      <c r="F335">
        <v>2590</v>
      </c>
      <c r="G335" t="s">
        <v>74</v>
      </c>
      <c r="H335">
        <v>845</v>
      </c>
      <c r="I335">
        <v>0</v>
      </c>
      <c r="J335">
        <v>0</v>
      </c>
      <c r="N335" t="s">
        <v>72</v>
      </c>
      <c r="O335" s="1">
        <f t="shared" ca="1" si="5"/>
        <v>42211</v>
      </c>
      <c r="P335" s="1">
        <f t="shared" ca="1" si="5"/>
        <v>42211</v>
      </c>
      <c r="R335">
        <v>845</v>
      </c>
      <c r="S335">
        <v>0</v>
      </c>
      <c r="V335" t="s">
        <v>47</v>
      </c>
      <c r="W335">
        <v>0</v>
      </c>
      <c r="Y335" t="s">
        <v>769</v>
      </c>
      <c r="AA335" t="s">
        <v>51</v>
      </c>
      <c r="AB335" t="s">
        <v>51</v>
      </c>
      <c r="AD335">
        <v>0</v>
      </c>
      <c r="AE335">
        <v>0</v>
      </c>
      <c r="AF335">
        <v>0</v>
      </c>
      <c r="AG335">
        <v>0</v>
      </c>
      <c r="AH335" s="1">
        <v>42136</v>
      </c>
      <c r="AI335" t="s">
        <v>51</v>
      </c>
      <c r="AJ335" t="s">
        <v>51</v>
      </c>
      <c r="AK335" s="1">
        <v>42142</v>
      </c>
      <c r="AL335" t="s">
        <v>770</v>
      </c>
      <c r="AM335" t="s">
        <v>53</v>
      </c>
      <c r="AN335" t="s">
        <v>53</v>
      </c>
      <c r="AO335" t="s">
        <v>53</v>
      </c>
      <c r="AP335" t="s">
        <v>53</v>
      </c>
      <c r="AQ335" t="s">
        <v>53</v>
      </c>
      <c r="AR335" t="s">
        <v>54</v>
      </c>
      <c r="AS335" t="s">
        <v>55</v>
      </c>
      <c r="AT335" t="s">
        <v>55</v>
      </c>
      <c r="AU335" t="s">
        <v>55</v>
      </c>
      <c r="AV335" t="s">
        <v>55</v>
      </c>
      <c r="AW335" t="s">
        <v>54</v>
      </c>
      <c r="AX335" t="s">
        <v>57</v>
      </c>
      <c r="AY335" t="s">
        <v>57</v>
      </c>
      <c r="AZ335" t="s">
        <v>57</v>
      </c>
      <c r="BA335" t="s">
        <v>57</v>
      </c>
      <c r="BB335" t="s">
        <v>57</v>
      </c>
      <c r="BC335" t="s">
        <v>54</v>
      </c>
      <c r="BD335" t="s">
        <v>55</v>
      </c>
      <c r="BE335" t="s">
        <v>55</v>
      </c>
      <c r="BF335" t="s">
        <v>55</v>
      </c>
      <c r="BG335" t="s">
        <v>55</v>
      </c>
      <c r="BH335" t="s">
        <v>54</v>
      </c>
      <c r="BI335" t="s">
        <v>53</v>
      </c>
      <c r="BJ335" t="s">
        <v>562</v>
      </c>
      <c r="BK335" t="s">
        <v>53</v>
      </c>
      <c r="BL335" t="s">
        <v>562</v>
      </c>
      <c r="BM335" t="s">
        <v>53</v>
      </c>
      <c r="BN335">
        <v>2947</v>
      </c>
      <c r="BO335" t="s">
        <v>1247</v>
      </c>
    </row>
    <row r="336" spans="2:67" x14ac:dyDescent="0.25">
      <c r="B336">
        <v>819</v>
      </c>
      <c r="C336">
        <v>194</v>
      </c>
      <c r="D336">
        <v>6055</v>
      </c>
      <c r="E336">
        <v>2435</v>
      </c>
      <c r="F336">
        <v>2817</v>
      </c>
      <c r="G336" t="s">
        <v>74</v>
      </c>
      <c r="H336">
        <v>1295</v>
      </c>
      <c r="I336">
        <v>0</v>
      </c>
      <c r="J336">
        <v>0</v>
      </c>
      <c r="N336" t="s">
        <v>72</v>
      </c>
      <c r="O336" s="1">
        <f t="shared" ca="1" si="5"/>
        <v>42211</v>
      </c>
      <c r="P336" s="1">
        <f t="shared" ca="1" si="5"/>
        <v>42211</v>
      </c>
      <c r="R336">
        <v>1295</v>
      </c>
      <c r="S336">
        <v>0</v>
      </c>
      <c r="V336" t="s">
        <v>73</v>
      </c>
      <c r="W336">
        <v>0</v>
      </c>
      <c r="Y336" t="s">
        <v>72</v>
      </c>
      <c r="AA336" t="s">
        <v>51</v>
      </c>
      <c r="AB336" t="s">
        <v>51</v>
      </c>
      <c r="AD336">
        <v>0</v>
      </c>
      <c r="AE336">
        <v>0</v>
      </c>
      <c r="AF336">
        <v>0</v>
      </c>
      <c r="AG336">
        <v>0</v>
      </c>
      <c r="AH336" s="1">
        <v>42135</v>
      </c>
      <c r="AI336" t="s">
        <v>51</v>
      </c>
      <c r="AJ336" t="s">
        <v>51</v>
      </c>
      <c r="AK336" s="1">
        <v>42142</v>
      </c>
      <c r="AL336" t="s">
        <v>771</v>
      </c>
      <c r="AM336" t="s">
        <v>53</v>
      </c>
      <c r="AN336" t="s">
        <v>53</v>
      </c>
      <c r="AO336" t="s">
        <v>53</v>
      </c>
      <c r="AP336" t="s">
        <v>53</v>
      </c>
      <c r="AQ336" t="s">
        <v>53</v>
      </c>
      <c r="AR336" t="s">
        <v>54</v>
      </c>
      <c r="AS336" t="s">
        <v>55</v>
      </c>
      <c r="AT336" t="s">
        <v>55</v>
      </c>
      <c r="AU336" t="s">
        <v>55</v>
      </c>
      <c r="AV336" t="s">
        <v>55</v>
      </c>
      <c r="AW336" t="s">
        <v>54</v>
      </c>
      <c r="AX336" t="s">
        <v>57</v>
      </c>
      <c r="AY336" t="s">
        <v>57</v>
      </c>
      <c r="AZ336" t="s">
        <v>57</v>
      </c>
      <c r="BA336" t="s">
        <v>57</v>
      </c>
      <c r="BB336" t="s">
        <v>57</v>
      </c>
      <c r="BC336" t="s">
        <v>54</v>
      </c>
      <c r="BD336" t="s">
        <v>55</v>
      </c>
      <c r="BE336" t="s">
        <v>55</v>
      </c>
      <c r="BF336" t="s">
        <v>55</v>
      </c>
      <c r="BG336" t="s">
        <v>55</v>
      </c>
      <c r="BH336" t="s">
        <v>54</v>
      </c>
      <c r="BI336" t="s">
        <v>53</v>
      </c>
      <c r="BJ336" t="s">
        <v>53</v>
      </c>
      <c r="BK336" t="s">
        <v>53</v>
      </c>
      <c r="BL336" t="s">
        <v>53</v>
      </c>
      <c r="BM336" t="s">
        <v>53</v>
      </c>
      <c r="BN336">
        <v>13613</v>
      </c>
      <c r="BO336" t="s">
        <v>1247</v>
      </c>
    </row>
    <row r="337" spans="2:67" x14ac:dyDescent="0.25">
      <c r="B337">
        <v>843</v>
      </c>
      <c r="C337">
        <v>171</v>
      </c>
      <c r="D337">
        <v>6055</v>
      </c>
      <c r="E337">
        <v>2435</v>
      </c>
      <c r="F337">
        <v>500</v>
      </c>
      <c r="G337" t="s">
        <v>186</v>
      </c>
      <c r="H337">
        <v>155</v>
      </c>
      <c r="I337">
        <v>0</v>
      </c>
      <c r="J337">
        <v>0</v>
      </c>
      <c r="N337" t="s">
        <v>72</v>
      </c>
      <c r="O337" s="1">
        <f t="shared" ca="1" si="5"/>
        <v>42211</v>
      </c>
      <c r="P337" s="1">
        <f t="shared" ca="1" si="5"/>
        <v>42211</v>
      </c>
      <c r="R337">
        <v>155</v>
      </c>
      <c r="S337">
        <v>0</v>
      </c>
      <c r="V337" t="s">
        <v>216</v>
      </c>
      <c r="W337">
        <v>0</v>
      </c>
      <c r="AA337" t="s">
        <v>51</v>
      </c>
      <c r="AB337" t="s">
        <v>51</v>
      </c>
      <c r="AD337">
        <v>0</v>
      </c>
      <c r="AE337">
        <v>0</v>
      </c>
      <c r="AF337">
        <v>0</v>
      </c>
      <c r="AG337">
        <v>0</v>
      </c>
      <c r="AH337" s="1">
        <v>42135</v>
      </c>
      <c r="AI337" t="s">
        <v>51</v>
      </c>
      <c r="AJ337" t="s">
        <v>51</v>
      </c>
      <c r="AK337" s="1">
        <v>42142</v>
      </c>
      <c r="AL337" t="s">
        <v>773</v>
      </c>
      <c r="AM337" t="s">
        <v>53</v>
      </c>
      <c r="AN337" t="s">
        <v>53</v>
      </c>
      <c r="AO337" t="s">
        <v>53</v>
      </c>
      <c r="AP337" t="s">
        <v>53</v>
      </c>
      <c r="AQ337" t="s">
        <v>53</v>
      </c>
      <c r="AR337" t="s">
        <v>54</v>
      </c>
      <c r="AS337" t="s">
        <v>55</v>
      </c>
      <c r="AT337" t="s">
        <v>55</v>
      </c>
      <c r="AU337" t="s">
        <v>55</v>
      </c>
      <c r="AV337" t="s">
        <v>55</v>
      </c>
      <c r="AW337" t="s">
        <v>54</v>
      </c>
      <c r="AX337" t="s">
        <v>57</v>
      </c>
      <c r="AY337" t="s">
        <v>57</v>
      </c>
      <c r="AZ337" t="s">
        <v>57</v>
      </c>
      <c r="BA337" t="s">
        <v>57</v>
      </c>
      <c r="BB337" t="s">
        <v>57</v>
      </c>
      <c r="BC337" t="s">
        <v>54</v>
      </c>
      <c r="BD337" t="s">
        <v>55</v>
      </c>
      <c r="BE337" t="s">
        <v>55</v>
      </c>
      <c r="BF337" t="s">
        <v>55</v>
      </c>
      <c r="BG337" t="s">
        <v>55</v>
      </c>
      <c r="BH337" t="s">
        <v>54</v>
      </c>
      <c r="BI337" t="s">
        <v>53</v>
      </c>
      <c r="BJ337" t="s">
        <v>53</v>
      </c>
      <c r="BK337" t="s">
        <v>53</v>
      </c>
      <c r="BL337" t="s">
        <v>53</v>
      </c>
      <c r="BM337" t="s">
        <v>53</v>
      </c>
      <c r="BN337" t="s">
        <v>772</v>
      </c>
      <c r="BO337" t="s">
        <v>191</v>
      </c>
    </row>
    <row r="338" spans="2:67" x14ac:dyDescent="0.25">
      <c r="B338">
        <v>321</v>
      </c>
      <c r="C338">
        <v>124</v>
      </c>
      <c r="D338">
        <v>0</v>
      </c>
      <c r="E338">
        <v>0</v>
      </c>
      <c r="F338">
        <v>0</v>
      </c>
      <c r="H338">
        <v>50</v>
      </c>
      <c r="I338">
        <v>0</v>
      </c>
      <c r="J338">
        <v>0</v>
      </c>
      <c r="N338" t="s">
        <v>128</v>
      </c>
      <c r="O338" s="1">
        <f t="shared" ca="1" si="5"/>
        <v>42211</v>
      </c>
      <c r="P338" s="1">
        <f t="shared" ca="1" si="5"/>
        <v>42211</v>
      </c>
      <c r="R338">
        <v>50</v>
      </c>
      <c r="S338">
        <v>0</v>
      </c>
      <c r="W338">
        <v>0</v>
      </c>
      <c r="AA338" t="s">
        <v>51</v>
      </c>
      <c r="AB338" t="s">
        <v>51</v>
      </c>
      <c r="AD338">
        <v>0</v>
      </c>
      <c r="AE338">
        <v>0</v>
      </c>
      <c r="AF338">
        <v>0</v>
      </c>
      <c r="AG338">
        <v>0</v>
      </c>
      <c r="AH338" s="1">
        <v>42135</v>
      </c>
      <c r="AI338" t="s">
        <v>51</v>
      </c>
      <c r="AJ338" t="s">
        <v>51</v>
      </c>
      <c r="AK338" s="1">
        <v>42142</v>
      </c>
      <c r="AL338" t="s">
        <v>773</v>
      </c>
      <c r="AM338" t="s">
        <v>53</v>
      </c>
      <c r="AN338" t="s">
        <v>53</v>
      </c>
      <c r="AO338" t="s">
        <v>53</v>
      </c>
      <c r="AP338" t="s">
        <v>53</v>
      </c>
      <c r="AQ338" t="s">
        <v>53</v>
      </c>
      <c r="AR338" t="s">
        <v>54</v>
      </c>
      <c r="AS338" t="s">
        <v>55</v>
      </c>
      <c r="AT338" t="s">
        <v>55</v>
      </c>
      <c r="AU338" t="s">
        <v>55</v>
      </c>
      <c r="AV338" t="s">
        <v>55</v>
      </c>
      <c r="AW338" t="s">
        <v>54</v>
      </c>
      <c r="AX338" t="s">
        <v>57</v>
      </c>
      <c r="AY338" t="s">
        <v>57</v>
      </c>
      <c r="AZ338" t="s">
        <v>57</v>
      </c>
      <c r="BA338" t="s">
        <v>57</v>
      </c>
      <c r="BB338" t="s">
        <v>57</v>
      </c>
      <c r="BC338" t="s">
        <v>54</v>
      </c>
      <c r="BD338" t="s">
        <v>55</v>
      </c>
      <c r="BE338" t="s">
        <v>55</v>
      </c>
      <c r="BF338" t="s">
        <v>55</v>
      </c>
      <c r="BG338" t="s">
        <v>55</v>
      </c>
      <c r="BH338" t="s">
        <v>54</v>
      </c>
      <c r="BI338" t="s">
        <v>53</v>
      </c>
      <c r="BJ338" t="s">
        <v>53</v>
      </c>
      <c r="BK338" t="s">
        <v>53</v>
      </c>
      <c r="BL338" t="s">
        <v>53</v>
      </c>
      <c r="BM338" t="s">
        <v>53</v>
      </c>
      <c r="BN338">
        <v>13</v>
      </c>
      <c r="BO338" t="s">
        <v>236</v>
      </c>
    </row>
    <row r="339" spans="2:67" x14ac:dyDescent="0.25">
      <c r="B339">
        <v>746</v>
      </c>
      <c r="C339">
        <v>185</v>
      </c>
      <c r="D339">
        <v>12192</v>
      </c>
      <c r="E339">
        <v>2435</v>
      </c>
      <c r="F339">
        <v>2590</v>
      </c>
      <c r="G339" t="s">
        <v>207</v>
      </c>
      <c r="H339">
        <v>0</v>
      </c>
      <c r="I339">
        <v>0</v>
      </c>
      <c r="J339">
        <v>0</v>
      </c>
      <c r="N339" t="s">
        <v>205</v>
      </c>
      <c r="O339" s="1">
        <f t="shared" ca="1" si="5"/>
        <v>42211</v>
      </c>
      <c r="P339" s="1">
        <f t="shared" ca="1" si="5"/>
        <v>42211</v>
      </c>
      <c r="R339">
        <v>0</v>
      </c>
      <c r="S339">
        <v>0</v>
      </c>
      <c r="V339" t="s">
        <v>515</v>
      </c>
      <c r="W339">
        <v>0</v>
      </c>
      <c r="AA339" t="s">
        <v>51</v>
      </c>
      <c r="AB339" t="s">
        <v>51</v>
      </c>
      <c r="AD339">
        <v>0</v>
      </c>
      <c r="AE339">
        <v>0</v>
      </c>
      <c r="AF339">
        <v>0</v>
      </c>
      <c r="AG339">
        <v>0</v>
      </c>
      <c r="AH339" s="1">
        <v>42144</v>
      </c>
      <c r="AI339" t="s">
        <v>51</v>
      </c>
      <c r="AJ339" t="s">
        <v>51</v>
      </c>
      <c r="AK339" t="s">
        <v>51</v>
      </c>
      <c r="AL339" t="s">
        <v>775</v>
      </c>
      <c r="AM339" t="s">
        <v>53</v>
      </c>
      <c r="AN339" t="s">
        <v>53</v>
      </c>
      <c r="AO339" t="s">
        <v>53</v>
      </c>
      <c r="AP339" t="s">
        <v>53</v>
      </c>
      <c r="AQ339" t="s">
        <v>53</v>
      </c>
      <c r="AR339" t="s">
        <v>54</v>
      </c>
      <c r="AS339" t="s">
        <v>55</v>
      </c>
      <c r="AT339" t="s">
        <v>55</v>
      </c>
      <c r="AU339" t="s">
        <v>55</v>
      </c>
      <c r="AV339" t="s">
        <v>55</v>
      </c>
      <c r="AW339" t="s">
        <v>54</v>
      </c>
      <c r="AX339" t="s">
        <v>57</v>
      </c>
      <c r="AY339" t="s">
        <v>57</v>
      </c>
      <c r="AZ339" t="s">
        <v>57</v>
      </c>
      <c r="BA339" t="s">
        <v>57</v>
      </c>
      <c r="BB339" t="s">
        <v>57</v>
      </c>
      <c r="BC339" t="s">
        <v>54</v>
      </c>
      <c r="BD339" t="s">
        <v>55</v>
      </c>
      <c r="BE339" t="s">
        <v>55</v>
      </c>
      <c r="BF339" t="s">
        <v>55</v>
      </c>
      <c r="BG339" t="s">
        <v>55</v>
      </c>
      <c r="BH339" t="s">
        <v>54</v>
      </c>
      <c r="BI339" t="s">
        <v>53</v>
      </c>
      <c r="BJ339" t="s">
        <v>53</v>
      </c>
      <c r="BK339" t="s">
        <v>53</v>
      </c>
      <c r="BL339" t="s">
        <v>53</v>
      </c>
      <c r="BM339" t="s">
        <v>53</v>
      </c>
      <c r="BN339" t="s">
        <v>774</v>
      </c>
      <c r="BO339" t="s">
        <v>472</v>
      </c>
    </row>
    <row r="340" spans="2:67" x14ac:dyDescent="0.25">
      <c r="B340">
        <v>897</v>
      </c>
      <c r="C340">
        <v>199</v>
      </c>
      <c r="D340">
        <v>6055</v>
      </c>
      <c r="E340">
        <v>2435</v>
      </c>
      <c r="F340">
        <v>2590</v>
      </c>
      <c r="G340" t="s">
        <v>74</v>
      </c>
      <c r="H340">
        <v>845</v>
      </c>
      <c r="I340">
        <v>0</v>
      </c>
      <c r="J340">
        <v>0</v>
      </c>
      <c r="N340" t="s">
        <v>72</v>
      </c>
      <c r="O340" s="1">
        <f t="shared" ca="1" si="5"/>
        <v>42211</v>
      </c>
      <c r="P340" s="1">
        <f t="shared" ca="1" si="5"/>
        <v>42211</v>
      </c>
      <c r="R340">
        <v>845</v>
      </c>
      <c r="S340">
        <v>0</v>
      </c>
      <c r="V340" t="s">
        <v>47</v>
      </c>
      <c r="W340">
        <v>0</v>
      </c>
      <c r="Y340" t="s">
        <v>72</v>
      </c>
      <c r="AA340" t="s">
        <v>51</v>
      </c>
      <c r="AB340" t="s">
        <v>51</v>
      </c>
      <c r="AD340">
        <v>0</v>
      </c>
      <c r="AE340">
        <v>0</v>
      </c>
      <c r="AF340">
        <v>0</v>
      </c>
      <c r="AG340">
        <v>0</v>
      </c>
      <c r="AH340" s="1">
        <v>42132</v>
      </c>
      <c r="AI340" t="s">
        <v>51</v>
      </c>
      <c r="AJ340" t="s">
        <v>51</v>
      </c>
      <c r="AK340" s="1">
        <v>42143</v>
      </c>
      <c r="AL340" t="s">
        <v>776</v>
      </c>
      <c r="AM340" t="s">
        <v>53</v>
      </c>
      <c r="AN340" t="s">
        <v>53</v>
      </c>
      <c r="AO340" t="s">
        <v>53</v>
      </c>
      <c r="AP340" t="s">
        <v>53</v>
      </c>
      <c r="AQ340" t="s">
        <v>53</v>
      </c>
      <c r="AR340" t="s">
        <v>54</v>
      </c>
      <c r="AS340" t="s">
        <v>55</v>
      </c>
      <c r="AT340" t="s">
        <v>55</v>
      </c>
      <c r="AU340" t="s">
        <v>55</v>
      </c>
      <c r="AV340" t="s">
        <v>55</v>
      </c>
      <c r="AW340" t="s">
        <v>54</v>
      </c>
      <c r="AX340" t="s">
        <v>57</v>
      </c>
      <c r="AY340" t="s">
        <v>57</v>
      </c>
      <c r="AZ340" t="s">
        <v>57</v>
      </c>
      <c r="BA340" t="s">
        <v>57</v>
      </c>
      <c r="BB340" t="s">
        <v>57</v>
      </c>
      <c r="BC340" t="s">
        <v>54</v>
      </c>
      <c r="BD340" t="s">
        <v>55</v>
      </c>
      <c r="BE340" t="s">
        <v>55</v>
      </c>
      <c r="BF340" t="s">
        <v>55</v>
      </c>
      <c r="BG340" t="s">
        <v>55</v>
      </c>
      <c r="BH340" t="s">
        <v>54</v>
      </c>
      <c r="BI340" t="s">
        <v>53</v>
      </c>
      <c r="BJ340" t="s">
        <v>53</v>
      </c>
      <c r="BK340" t="s">
        <v>53</v>
      </c>
      <c r="BL340" t="s">
        <v>53</v>
      </c>
      <c r="BM340" t="s">
        <v>53</v>
      </c>
      <c r="BN340">
        <v>16121</v>
      </c>
      <c r="BO340" t="s">
        <v>1253</v>
      </c>
    </row>
    <row r="341" spans="2:67" x14ac:dyDescent="0.25">
      <c r="B341">
        <v>665</v>
      </c>
      <c r="C341">
        <v>199</v>
      </c>
      <c r="D341">
        <v>6055</v>
      </c>
      <c r="E341">
        <v>2435</v>
      </c>
      <c r="F341">
        <v>2590</v>
      </c>
      <c r="G341" t="s">
        <v>74</v>
      </c>
      <c r="H341">
        <v>802.5</v>
      </c>
      <c r="I341">
        <v>0</v>
      </c>
      <c r="J341">
        <v>0</v>
      </c>
      <c r="N341" t="s">
        <v>72</v>
      </c>
      <c r="O341" s="1">
        <f t="shared" ca="1" si="5"/>
        <v>42211</v>
      </c>
      <c r="P341" s="1">
        <f t="shared" ca="1" si="5"/>
        <v>42211</v>
      </c>
      <c r="R341">
        <v>802.5</v>
      </c>
      <c r="S341">
        <v>0</v>
      </c>
      <c r="V341" t="s">
        <v>47</v>
      </c>
      <c r="W341">
        <v>0</v>
      </c>
      <c r="Y341" t="s">
        <v>426</v>
      </c>
      <c r="AA341" t="s">
        <v>51</v>
      </c>
      <c r="AB341" t="s">
        <v>51</v>
      </c>
      <c r="AD341">
        <v>8340</v>
      </c>
      <c r="AE341">
        <v>75.67</v>
      </c>
      <c r="AF341">
        <v>0</v>
      </c>
      <c r="AG341">
        <v>0</v>
      </c>
      <c r="AH341" s="1">
        <v>42128</v>
      </c>
      <c r="AI341" t="s">
        <v>51</v>
      </c>
      <c r="AJ341" t="s">
        <v>51</v>
      </c>
      <c r="AK341" s="1">
        <v>42144</v>
      </c>
      <c r="AL341" t="s">
        <v>777</v>
      </c>
      <c r="AM341" t="s">
        <v>53</v>
      </c>
      <c r="AN341" t="s">
        <v>53</v>
      </c>
      <c r="AO341" t="s">
        <v>53</v>
      </c>
      <c r="AP341" t="s">
        <v>53</v>
      </c>
      <c r="AQ341" t="s">
        <v>53</v>
      </c>
      <c r="AR341" t="s">
        <v>54</v>
      </c>
      <c r="AS341" t="s">
        <v>55</v>
      </c>
      <c r="AT341" t="s">
        <v>55</v>
      </c>
      <c r="AU341" t="s">
        <v>55</v>
      </c>
      <c r="AV341" t="s">
        <v>55</v>
      </c>
      <c r="AW341" t="s">
        <v>54</v>
      </c>
      <c r="AX341" t="s">
        <v>57</v>
      </c>
      <c r="AY341" t="s">
        <v>57</v>
      </c>
      <c r="AZ341" t="s">
        <v>57</v>
      </c>
      <c r="BA341" t="s">
        <v>57</v>
      </c>
      <c r="BB341" t="s">
        <v>57</v>
      </c>
      <c r="BC341" t="s">
        <v>54</v>
      </c>
      <c r="BD341" t="s">
        <v>55</v>
      </c>
      <c r="BE341" t="s">
        <v>55</v>
      </c>
      <c r="BF341" t="s">
        <v>55</v>
      </c>
      <c r="BG341" t="s">
        <v>55</v>
      </c>
      <c r="BH341" t="s">
        <v>54</v>
      </c>
      <c r="BI341" t="s">
        <v>53</v>
      </c>
      <c r="BJ341" t="s">
        <v>53</v>
      </c>
      <c r="BK341" t="s">
        <v>53</v>
      </c>
      <c r="BL341" t="s">
        <v>53</v>
      </c>
      <c r="BM341" t="s">
        <v>53</v>
      </c>
      <c r="BN341">
        <v>8441</v>
      </c>
      <c r="BO341" t="s">
        <v>1253</v>
      </c>
    </row>
    <row r="342" spans="2:67" x14ac:dyDescent="0.25">
      <c r="B342">
        <v>713</v>
      </c>
      <c r="C342">
        <v>205</v>
      </c>
      <c r="D342">
        <v>6055</v>
      </c>
      <c r="E342">
        <v>2435</v>
      </c>
      <c r="F342">
        <v>2590</v>
      </c>
      <c r="G342" t="s">
        <v>74</v>
      </c>
      <c r="H342">
        <v>802.5</v>
      </c>
      <c r="I342">
        <v>0</v>
      </c>
      <c r="J342">
        <v>0</v>
      </c>
      <c r="N342" t="s">
        <v>72</v>
      </c>
      <c r="O342" s="1">
        <f t="shared" ca="1" si="5"/>
        <v>42211</v>
      </c>
      <c r="P342" s="1">
        <f t="shared" ca="1" si="5"/>
        <v>42211</v>
      </c>
      <c r="R342">
        <v>802.5</v>
      </c>
      <c r="S342">
        <v>0</v>
      </c>
      <c r="V342" t="s">
        <v>47</v>
      </c>
      <c r="W342">
        <v>0</v>
      </c>
      <c r="AA342" t="s">
        <v>51</v>
      </c>
      <c r="AB342" t="s">
        <v>51</v>
      </c>
      <c r="AD342">
        <v>0</v>
      </c>
      <c r="AE342">
        <v>0</v>
      </c>
      <c r="AF342">
        <v>0</v>
      </c>
      <c r="AG342">
        <v>0</v>
      </c>
      <c r="AH342" s="1">
        <v>42128</v>
      </c>
      <c r="AI342" t="s">
        <v>51</v>
      </c>
      <c r="AJ342" t="s">
        <v>51</v>
      </c>
      <c r="AK342" s="1">
        <v>42144</v>
      </c>
      <c r="AL342" t="s">
        <v>777</v>
      </c>
      <c r="AM342" t="s">
        <v>53</v>
      </c>
      <c r="AN342" t="s">
        <v>53</v>
      </c>
      <c r="AO342" t="s">
        <v>53</v>
      </c>
      <c r="AP342" t="s">
        <v>53</v>
      </c>
      <c r="AQ342" t="s">
        <v>53</v>
      </c>
      <c r="AR342" t="s">
        <v>54</v>
      </c>
      <c r="AS342" t="s">
        <v>55</v>
      </c>
      <c r="AT342" t="s">
        <v>55</v>
      </c>
      <c r="AU342" t="s">
        <v>55</v>
      </c>
      <c r="AV342" t="s">
        <v>55</v>
      </c>
      <c r="AW342" t="s">
        <v>54</v>
      </c>
      <c r="AX342" t="s">
        <v>57</v>
      </c>
      <c r="AY342" t="s">
        <v>57</v>
      </c>
      <c r="AZ342" t="s">
        <v>57</v>
      </c>
      <c r="BA342" t="s">
        <v>57</v>
      </c>
      <c r="BB342" t="s">
        <v>57</v>
      </c>
      <c r="BC342" t="s">
        <v>54</v>
      </c>
      <c r="BD342" t="s">
        <v>55</v>
      </c>
      <c r="BE342" t="s">
        <v>55</v>
      </c>
      <c r="BF342" t="s">
        <v>55</v>
      </c>
      <c r="BG342" t="s">
        <v>55</v>
      </c>
      <c r="BH342" t="s">
        <v>54</v>
      </c>
      <c r="BI342" t="s">
        <v>53</v>
      </c>
      <c r="BJ342" t="s">
        <v>53</v>
      </c>
      <c r="BK342" t="s">
        <v>53</v>
      </c>
      <c r="BL342" t="s">
        <v>53</v>
      </c>
      <c r="BM342" t="s">
        <v>53</v>
      </c>
      <c r="BN342">
        <v>1125</v>
      </c>
      <c r="BO342" t="s">
        <v>1254</v>
      </c>
    </row>
    <row r="343" spans="2:67" x14ac:dyDescent="0.25">
      <c r="B343">
        <v>596</v>
      </c>
      <c r="C343">
        <v>191</v>
      </c>
      <c r="D343">
        <v>3000</v>
      </c>
      <c r="E343">
        <v>2435</v>
      </c>
      <c r="F343">
        <v>2590</v>
      </c>
      <c r="G343" t="s">
        <v>74</v>
      </c>
      <c r="H343">
        <v>802.5</v>
      </c>
      <c r="I343">
        <v>0</v>
      </c>
      <c r="J343">
        <v>0</v>
      </c>
      <c r="N343" t="s">
        <v>72</v>
      </c>
      <c r="O343" s="1">
        <f t="shared" ca="1" si="5"/>
        <v>42211</v>
      </c>
      <c r="P343" s="1">
        <f t="shared" ca="1" si="5"/>
        <v>42211</v>
      </c>
      <c r="R343">
        <v>802.5</v>
      </c>
      <c r="S343">
        <v>0</v>
      </c>
      <c r="V343" t="s">
        <v>93</v>
      </c>
      <c r="W343">
        <v>0</v>
      </c>
      <c r="AA343" t="s">
        <v>51</v>
      </c>
      <c r="AB343" t="s">
        <v>51</v>
      </c>
      <c r="AD343">
        <v>0</v>
      </c>
      <c r="AE343">
        <v>0</v>
      </c>
      <c r="AF343">
        <v>0</v>
      </c>
      <c r="AG343">
        <v>0</v>
      </c>
      <c r="AH343" s="1">
        <v>42128</v>
      </c>
      <c r="AI343" t="s">
        <v>51</v>
      </c>
      <c r="AJ343" t="s">
        <v>51</v>
      </c>
      <c r="AK343" s="1">
        <v>42144</v>
      </c>
      <c r="AL343" t="s">
        <v>777</v>
      </c>
      <c r="AM343" t="s">
        <v>53</v>
      </c>
      <c r="AN343" t="s">
        <v>53</v>
      </c>
      <c r="AO343" t="s">
        <v>53</v>
      </c>
      <c r="AP343" t="s">
        <v>53</v>
      </c>
      <c r="AQ343" t="s">
        <v>53</v>
      </c>
      <c r="AR343" t="s">
        <v>54</v>
      </c>
      <c r="AS343" t="s">
        <v>55</v>
      </c>
      <c r="AT343" t="s">
        <v>55</v>
      </c>
      <c r="AU343" t="s">
        <v>55</v>
      </c>
      <c r="AV343" t="s">
        <v>55</v>
      </c>
      <c r="AW343" t="s">
        <v>54</v>
      </c>
      <c r="AX343" t="s">
        <v>57</v>
      </c>
      <c r="AY343" t="s">
        <v>57</v>
      </c>
      <c r="AZ343" t="s">
        <v>57</v>
      </c>
      <c r="BA343" t="s">
        <v>57</v>
      </c>
      <c r="BB343" t="s">
        <v>57</v>
      </c>
      <c r="BC343" t="s">
        <v>54</v>
      </c>
      <c r="BD343" t="s">
        <v>55</v>
      </c>
      <c r="BE343" t="s">
        <v>55</v>
      </c>
      <c r="BF343" t="s">
        <v>55</v>
      </c>
      <c r="BG343" t="s">
        <v>55</v>
      </c>
      <c r="BH343" t="s">
        <v>54</v>
      </c>
      <c r="BI343" t="s">
        <v>53</v>
      </c>
      <c r="BJ343" t="s">
        <v>53</v>
      </c>
      <c r="BK343" t="s">
        <v>53</v>
      </c>
      <c r="BL343" t="s">
        <v>53</v>
      </c>
      <c r="BM343" t="s">
        <v>53</v>
      </c>
      <c r="BN343">
        <v>6044</v>
      </c>
      <c r="BO343" t="s">
        <v>1275</v>
      </c>
    </row>
    <row r="344" spans="2:67" x14ac:dyDescent="0.25">
      <c r="B344">
        <v>1065</v>
      </c>
      <c r="C344">
        <v>197</v>
      </c>
      <c r="D344">
        <v>7230</v>
      </c>
      <c r="E344">
        <v>2435</v>
      </c>
      <c r="F344">
        <v>2820</v>
      </c>
      <c r="G344" t="s">
        <v>170</v>
      </c>
      <c r="H344">
        <v>1550</v>
      </c>
      <c r="I344">
        <v>0</v>
      </c>
      <c r="J344">
        <v>0</v>
      </c>
      <c r="N344" t="s">
        <v>72</v>
      </c>
      <c r="O344" s="1">
        <f t="shared" ca="1" si="5"/>
        <v>42211</v>
      </c>
      <c r="P344" s="1">
        <f t="shared" ca="1" si="5"/>
        <v>42211</v>
      </c>
      <c r="R344">
        <v>1550</v>
      </c>
      <c r="S344">
        <v>0</v>
      </c>
      <c r="V344" t="s">
        <v>778</v>
      </c>
      <c r="W344">
        <v>0</v>
      </c>
      <c r="Y344" t="s">
        <v>72</v>
      </c>
      <c r="Z344" s="3">
        <v>41760</v>
      </c>
      <c r="AA344" t="s">
        <v>51</v>
      </c>
      <c r="AB344" t="s">
        <v>51</v>
      </c>
      <c r="AD344">
        <v>14900</v>
      </c>
      <c r="AE344">
        <v>263.82</v>
      </c>
      <c r="AF344">
        <v>0</v>
      </c>
      <c r="AG344">
        <v>0</v>
      </c>
      <c r="AH344" s="1">
        <v>42144</v>
      </c>
      <c r="AI344" t="s">
        <v>51</v>
      </c>
      <c r="AJ344" t="s">
        <v>51</v>
      </c>
      <c r="AK344" s="1">
        <v>42150</v>
      </c>
      <c r="AL344" t="s">
        <v>779</v>
      </c>
      <c r="AM344" t="s">
        <v>53</v>
      </c>
      <c r="AN344" t="s">
        <v>53</v>
      </c>
      <c r="AO344" t="s">
        <v>53</v>
      </c>
      <c r="AP344" t="s">
        <v>53</v>
      </c>
      <c r="AQ344" t="s">
        <v>53</v>
      </c>
      <c r="AR344" t="s">
        <v>54</v>
      </c>
      <c r="AS344" t="s">
        <v>55</v>
      </c>
      <c r="AT344" t="s">
        <v>55</v>
      </c>
      <c r="AU344" t="s">
        <v>55</v>
      </c>
      <c r="AV344" t="s">
        <v>55</v>
      </c>
      <c r="AW344" t="s">
        <v>54</v>
      </c>
      <c r="AX344" t="s">
        <v>57</v>
      </c>
      <c r="AY344" t="s">
        <v>57</v>
      </c>
      <c r="AZ344" t="s">
        <v>57</v>
      </c>
      <c r="BA344" t="s">
        <v>57</v>
      </c>
      <c r="BB344" t="s">
        <v>57</v>
      </c>
      <c r="BC344" t="s">
        <v>54</v>
      </c>
      <c r="BD344" t="s">
        <v>55</v>
      </c>
      <c r="BE344" t="s">
        <v>55</v>
      </c>
      <c r="BF344" t="s">
        <v>55</v>
      </c>
      <c r="BG344" t="s">
        <v>55</v>
      </c>
      <c r="BH344" t="s">
        <v>54</v>
      </c>
      <c r="BI344" t="s">
        <v>53</v>
      </c>
      <c r="BJ344" t="s">
        <v>53</v>
      </c>
      <c r="BK344" t="s">
        <v>53</v>
      </c>
      <c r="BL344" t="s">
        <v>53</v>
      </c>
      <c r="BM344" t="s">
        <v>53</v>
      </c>
      <c r="BN344">
        <v>22579</v>
      </c>
      <c r="BO344" t="s">
        <v>1263</v>
      </c>
    </row>
    <row r="345" spans="2:67" x14ac:dyDescent="0.25">
      <c r="B345">
        <v>955</v>
      </c>
      <c r="C345">
        <v>183</v>
      </c>
      <c r="D345">
        <v>6055</v>
      </c>
      <c r="E345">
        <v>2435</v>
      </c>
      <c r="F345">
        <v>2590</v>
      </c>
      <c r="G345" t="s">
        <v>207</v>
      </c>
      <c r="H345">
        <v>405</v>
      </c>
      <c r="I345">
        <v>0</v>
      </c>
      <c r="J345">
        <v>0</v>
      </c>
      <c r="N345" t="s">
        <v>205</v>
      </c>
      <c r="O345" s="1">
        <f t="shared" ca="1" si="5"/>
        <v>42211</v>
      </c>
      <c r="P345" s="1">
        <f t="shared" ca="1" si="5"/>
        <v>42211</v>
      </c>
      <c r="R345">
        <v>405</v>
      </c>
      <c r="S345">
        <v>0</v>
      </c>
      <c r="V345" t="s">
        <v>47</v>
      </c>
      <c r="W345">
        <v>0</v>
      </c>
      <c r="Y345" t="s">
        <v>708</v>
      </c>
      <c r="AA345" s="1">
        <v>40814</v>
      </c>
      <c r="AB345" t="s">
        <v>51</v>
      </c>
      <c r="AD345">
        <v>5000</v>
      </c>
      <c r="AE345">
        <v>0</v>
      </c>
      <c r="AF345">
        <v>0</v>
      </c>
      <c r="AG345">
        <v>0</v>
      </c>
      <c r="AH345" s="1">
        <v>41358</v>
      </c>
      <c r="AI345" t="s">
        <v>51</v>
      </c>
      <c r="AJ345" t="s">
        <v>51</v>
      </c>
      <c r="AK345" s="1">
        <v>42153</v>
      </c>
      <c r="AL345" t="s">
        <v>781</v>
      </c>
      <c r="AM345" t="s">
        <v>53</v>
      </c>
      <c r="AN345" t="s">
        <v>53</v>
      </c>
      <c r="AO345" t="s">
        <v>53</v>
      </c>
      <c r="AP345" t="s">
        <v>53</v>
      </c>
      <c r="AQ345" t="s">
        <v>53</v>
      </c>
      <c r="AR345" t="s">
        <v>54</v>
      </c>
      <c r="AS345" t="s">
        <v>55</v>
      </c>
      <c r="AT345" t="s">
        <v>55</v>
      </c>
      <c r="AU345" t="s">
        <v>55</v>
      </c>
      <c r="AV345" t="s">
        <v>55</v>
      </c>
      <c r="AW345" t="s">
        <v>54</v>
      </c>
      <c r="AX345" t="s">
        <v>57</v>
      </c>
      <c r="AY345" t="s">
        <v>57</v>
      </c>
      <c r="AZ345" t="s">
        <v>57</v>
      </c>
      <c r="BA345" t="s">
        <v>57</v>
      </c>
      <c r="BB345" t="s">
        <v>57</v>
      </c>
      <c r="BC345" t="s">
        <v>54</v>
      </c>
      <c r="BD345" t="s">
        <v>55</v>
      </c>
      <c r="BE345" t="s">
        <v>55</v>
      </c>
      <c r="BF345" t="s">
        <v>55</v>
      </c>
      <c r="BG345" t="s">
        <v>55</v>
      </c>
      <c r="BH345" t="s">
        <v>54</v>
      </c>
      <c r="BI345" t="s">
        <v>53</v>
      </c>
      <c r="BJ345" t="s">
        <v>53</v>
      </c>
      <c r="BK345" t="s">
        <v>53</v>
      </c>
      <c r="BL345" t="s">
        <v>53</v>
      </c>
      <c r="BM345" t="s">
        <v>53</v>
      </c>
      <c r="BN345" t="s">
        <v>780</v>
      </c>
      <c r="BO345" t="s">
        <v>204</v>
      </c>
    </row>
    <row r="346" spans="2:67" x14ac:dyDescent="0.25">
      <c r="B346">
        <v>1063</v>
      </c>
      <c r="C346">
        <v>183</v>
      </c>
      <c r="D346">
        <v>6055</v>
      </c>
      <c r="E346">
        <v>2435</v>
      </c>
      <c r="F346">
        <v>2600</v>
      </c>
      <c r="G346" t="s">
        <v>684</v>
      </c>
      <c r="H346">
        <v>1350</v>
      </c>
      <c r="I346">
        <v>0</v>
      </c>
      <c r="J346">
        <v>0</v>
      </c>
      <c r="N346" t="s">
        <v>682</v>
      </c>
      <c r="O346" s="1">
        <f t="shared" ca="1" si="5"/>
        <v>42211</v>
      </c>
      <c r="P346" s="1">
        <f t="shared" ca="1" si="5"/>
        <v>42211</v>
      </c>
      <c r="R346">
        <v>1350</v>
      </c>
      <c r="S346">
        <v>0</v>
      </c>
      <c r="V346" t="s">
        <v>683</v>
      </c>
      <c r="W346">
        <v>0</v>
      </c>
      <c r="Y346" t="s">
        <v>685</v>
      </c>
      <c r="Z346" s="3">
        <v>41730</v>
      </c>
      <c r="AA346" t="s">
        <v>51</v>
      </c>
      <c r="AB346" t="s">
        <v>51</v>
      </c>
      <c r="AD346">
        <v>6900</v>
      </c>
      <c r="AE346">
        <v>0</v>
      </c>
      <c r="AF346">
        <v>0</v>
      </c>
      <c r="AG346">
        <v>0</v>
      </c>
      <c r="AH346" s="1">
        <v>42144</v>
      </c>
      <c r="AI346" t="s">
        <v>51</v>
      </c>
      <c r="AJ346" t="s">
        <v>51</v>
      </c>
      <c r="AK346" s="1">
        <v>42151</v>
      </c>
      <c r="AL346" t="s">
        <v>783</v>
      </c>
      <c r="AM346" t="s">
        <v>53</v>
      </c>
      <c r="AN346" t="s">
        <v>53</v>
      </c>
      <c r="AO346" t="s">
        <v>53</v>
      </c>
      <c r="AP346" t="s">
        <v>53</v>
      </c>
      <c r="AQ346" t="s">
        <v>53</v>
      </c>
      <c r="AR346" t="s">
        <v>54</v>
      </c>
      <c r="AS346" t="s">
        <v>55</v>
      </c>
      <c r="AT346" t="s">
        <v>55</v>
      </c>
      <c r="AU346" t="s">
        <v>55</v>
      </c>
      <c r="AV346" t="s">
        <v>55</v>
      </c>
      <c r="AW346" t="s">
        <v>54</v>
      </c>
      <c r="AX346" t="s">
        <v>57</v>
      </c>
      <c r="AY346" t="s">
        <v>57</v>
      </c>
      <c r="AZ346" t="s">
        <v>57</v>
      </c>
      <c r="BA346" t="s">
        <v>57</v>
      </c>
      <c r="BB346" t="s">
        <v>57</v>
      </c>
      <c r="BC346" t="s">
        <v>54</v>
      </c>
      <c r="BD346" t="s">
        <v>55</v>
      </c>
      <c r="BE346" t="s">
        <v>55</v>
      </c>
      <c r="BF346" t="s">
        <v>55</v>
      </c>
      <c r="BG346" t="s">
        <v>55</v>
      </c>
      <c r="BH346" t="s">
        <v>54</v>
      </c>
      <c r="BI346" t="s">
        <v>53</v>
      </c>
      <c r="BJ346" t="s">
        <v>53</v>
      </c>
      <c r="BK346" t="s">
        <v>53</v>
      </c>
      <c r="BL346" t="s">
        <v>53</v>
      </c>
      <c r="BM346" t="s">
        <v>53</v>
      </c>
      <c r="BN346" t="s">
        <v>782</v>
      </c>
      <c r="BO346" t="s">
        <v>204</v>
      </c>
    </row>
    <row r="347" spans="2:67" x14ac:dyDescent="0.25">
      <c r="B347">
        <v>803</v>
      </c>
      <c r="C347">
        <v>211</v>
      </c>
      <c r="D347">
        <v>6055</v>
      </c>
      <c r="E347">
        <v>2435</v>
      </c>
      <c r="F347">
        <v>2590</v>
      </c>
      <c r="G347" t="s">
        <v>283</v>
      </c>
      <c r="H347">
        <v>82.5</v>
      </c>
      <c r="I347">
        <v>0</v>
      </c>
      <c r="J347">
        <v>0</v>
      </c>
      <c r="O347" s="1">
        <f t="shared" ca="1" si="5"/>
        <v>42211</v>
      </c>
      <c r="P347" s="1">
        <f t="shared" ca="1" si="5"/>
        <v>42211</v>
      </c>
      <c r="R347">
        <v>82.5</v>
      </c>
      <c r="S347">
        <v>0</v>
      </c>
      <c r="V347" t="s">
        <v>47</v>
      </c>
      <c r="W347">
        <v>0</v>
      </c>
      <c r="Y347" t="s">
        <v>86</v>
      </c>
      <c r="AA347" t="s">
        <v>51</v>
      </c>
      <c r="AB347" t="s">
        <v>51</v>
      </c>
      <c r="AD347">
        <v>1800</v>
      </c>
      <c r="AE347">
        <v>0</v>
      </c>
      <c r="AF347">
        <v>0</v>
      </c>
      <c r="AG347">
        <v>0</v>
      </c>
      <c r="AH347" s="1">
        <v>42128</v>
      </c>
      <c r="AI347" t="s">
        <v>51</v>
      </c>
      <c r="AJ347" t="s">
        <v>51</v>
      </c>
      <c r="AK347" s="1">
        <v>42151</v>
      </c>
      <c r="AL347" t="s">
        <v>785</v>
      </c>
      <c r="AM347" t="s">
        <v>53</v>
      </c>
      <c r="AN347" t="s">
        <v>53</v>
      </c>
      <c r="AO347" t="s">
        <v>53</v>
      </c>
      <c r="AP347" t="s">
        <v>53</v>
      </c>
      <c r="AQ347" t="s">
        <v>53</v>
      </c>
      <c r="AR347" t="s">
        <v>54</v>
      </c>
      <c r="AS347" t="s">
        <v>55</v>
      </c>
      <c r="AT347" t="s">
        <v>55</v>
      </c>
      <c r="AU347" t="s">
        <v>55</v>
      </c>
      <c r="AV347" t="s">
        <v>55</v>
      </c>
      <c r="AW347" t="s">
        <v>54</v>
      </c>
      <c r="AX347" t="s">
        <v>57</v>
      </c>
      <c r="AY347" t="s">
        <v>57</v>
      </c>
      <c r="AZ347" t="s">
        <v>57</v>
      </c>
      <c r="BA347" t="s">
        <v>57</v>
      </c>
      <c r="BB347" t="s">
        <v>57</v>
      </c>
      <c r="BC347" t="s">
        <v>54</v>
      </c>
      <c r="BD347" t="s">
        <v>55</v>
      </c>
      <c r="BE347" t="s">
        <v>55</v>
      </c>
      <c r="BF347" t="s">
        <v>55</v>
      </c>
      <c r="BG347" t="s">
        <v>55</v>
      </c>
      <c r="BH347" t="s">
        <v>54</v>
      </c>
      <c r="BI347" t="s">
        <v>53</v>
      </c>
      <c r="BJ347" t="s">
        <v>53</v>
      </c>
      <c r="BK347" t="s">
        <v>53</v>
      </c>
      <c r="BL347" t="s">
        <v>53</v>
      </c>
      <c r="BM347" t="s">
        <v>53</v>
      </c>
      <c r="BN347" t="s">
        <v>784</v>
      </c>
      <c r="BO347" t="s">
        <v>59</v>
      </c>
    </row>
    <row r="348" spans="2:67" x14ac:dyDescent="0.25">
      <c r="B348">
        <v>805</v>
      </c>
      <c r="C348">
        <v>131</v>
      </c>
      <c r="D348">
        <v>1760</v>
      </c>
      <c r="E348">
        <v>1000</v>
      </c>
      <c r="F348">
        <v>0</v>
      </c>
      <c r="H348">
        <v>67.5</v>
      </c>
      <c r="I348">
        <v>0</v>
      </c>
      <c r="J348">
        <v>0</v>
      </c>
      <c r="N348" t="s">
        <v>578</v>
      </c>
      <c r="O348" s="1">
        <f t="shared" ca="1" si="5"/>
        <v>42211</v>
      </c>
      <c r="P348" s="1">
        <f t="shared" ca="1" si="5"/>
        <v>42211</v>
      </c>
      <c r="R348">
        <v>67.5</v>
      </c>
      <c r="S348">
        <v>0</v>
      </c>
      <c r="V348" t="s">
        <v>694</v>
      </c>
      <c r="W348">
        <v>0</v>
      </c>
      <c r="AA348" t="s">
        <v>51</v>
      </c>
      <c r="AB348" t="s">
        <v>51</v>
      </c>
      <c r="AD348">
        <v>0</v>
      </c>
      <c r="AE348">
        <v>0</v>
      </c>
      <c r="AF348">
        <v>0</v>
      </c>
      <c r="AG348">
        <v>0</v>
      </c>
      <c r="AH348" s="1">
        <v>42128</v>
      </c>
      <c r="AI348" t="s">
        <v>51</v>
      </c>
      <c r="AJ348" t="s">
        <v>51</v>
      </c>
      <c r="AK348" t="s">
        <v>51</v>
      </c>
      <c r="AL348" t="s">
        <v>785</v>
      </c>
      <c r="AM348" t="s">
        <v>53</v>
      </c>
      <c r="AN348" t="s">
        <v>53</v>
      </c>
      <c r="AO348" t="s">
        <v>53</v>
      </c>
      <c r="AP348" t="s">
        <v>53</v>
      </c>
      <c r="AQ348" t="s">
        <v>53</v>
      </c>
      <c r="AR348" t="s">
        <v>54</v>
      </c>
      <c r="AS348" t="s">
        <v>55</v>
      </c>
      <c r="AT348" t="s">
        <v>55</v>
      </c>
      <c r="AU348" t="s">
        <v>55</v>
      </c>
      <c r="AV348" t="s">
        <v>55</v>
      </c>
      <c r="AW348" t="s">
        <v>54</v>
      </c>
      <c r="AX348" t="s">
        <v>57</v>
      </c>
      <c r="AY348" t="s">
        <v>57</v>
      </c>
      <c r="AZ348" t="s">
        <v>57</v>
      </c>
      <c r="BA348" t="s">
        <v>57</v>
      </c>
      <c r="BB348" t="s">
        <v>57</v>
      </c>
      <c r="BC348" t="s">
        <v>54</v>
      </c>
      <c r="BD348" t="s">
        <v>55</v>
      </c>
      <c r="BE348" t="s">
        <v>55</v>
      </c>
      <c r="BF348" t="s">
        <v>55</v>
      </c>
      <c r="BG348" t="s">
        <v>55</v>
      </c>
      <c r="BH348" t="s">
        <v>54</v>
      </c>
      <c r="BI348" t="s">
        <v>53</v>
      </c>
      <c r="BJ348" t="s">
        <v>53</v>
      </c>
      <c r="BK348" t="s">
        <v>53</v>
      </c>
      <c r="BL348" t="s">
        <v>53</v>
      </c>
      <c r="BM348" t="s">
        <v>53</v>
      </c>
      <c r="BN348">
        <v>102</v>
      </c>
      <c r="BO348" t="s">
        <v>693</v>
      </c>
    </row>
    <row r="349" spans="2:67" x14ac:dyDescent="0.25">
      <c r="B349">
        <v>858</v>
      </c>
      <c r="C349">
        <v>211</v>
      </c>
      <c r="D349">
        <v>6055</v>
      </c>
      <c r="E349">
        <v>2435</v>
      </c>
      <c r="F349">
        <v>2590</v>
      </c>
      <c r="G349" t="s">
        <v>283</v>
      </c>
      <c r="H349">
        <v>82.5</v>
      </c>
      <c r="I349">
        <v>0</v>
      </c>
      <c r="J349">
        <v>0</v>
      </c>
      <c r="O349" s="1">
        <f t="shared" ca="1" si="5"/>
        <v>42211</v>
      </c>
      <c r="P349" s="1">
        <f t="shared" ca="1" si="5"/>
        <v>42211</v>
      </c>
      <c r="R349">
        <v>82.5</v>
      </c>
      <c r="S349">
        <v>0</v>
      </c>
      <c r="V349" t="s">
        <v>47</v>
      </c>
      <c r="W349">
        <v>0</v>
      </c>
      <c r="Y349" t="s">
        <v>86</v>
      </c>
      <c r="AA349" t="s">
        <v>51</v>
      </c>
      <c r="AB349" t="s">
        <v>51</v>
      </c>
      <c r="AD349">
        <v>1900</v>
      </c>
      <c r="AE349">
        <v>0</v>
      </c>
      <c r="AF349">
        <v>0</v>
      </c>
      <c r="AG349">
        <v>0</v>
      </c>
      <c r="AH349" s="1">
        <v>42128</v>
      </c>
      <c r="AI349" t="s">
        <v>51</v>
      </c>
      <c r="AJ349" t="s">
        <v>51</v>
      </c>
      <c r="AK349" s="1">
        <v>42150</v>
      </c>
      <c r="AL349" t="s">
        <v>785</v>
      </c>
      <c r="AM349" t="s">
        <v>53</v>
      </c>
      <c r="AN349" t="s">
        <v>53</v>
      </c>
      <c r="AO349" t="s">
        <v>53</v>
      </c>
      <c r="AP349" t="s">
        <v>53</v>
      </c>
      <c r="AQ349" t="s">
        <v>53</v>
      </c>
      <c r="AR349" t="s">
        <v>54</v>
      </c>
      <c r="AS349" t="s">
        <v>55</v>
      </c>
      <c r="AT349" t="s">
        <v>55</v>
      </c>
      <c r="AU349" t="s">
        <v>55</v>
      </c>
      <c r="AV349" t="s">
        <v>55</v>
      </c>
      <c r="AW349" t="s">
        <v>54</v>
      </c>
      <c r="AX349" t="s">
        <v>57</v>
      </c>
      <c r="AY349" t="s">
        <v>57</v>
      </c>
      <c r="AZ349" t="s">
        <v>57</v>
      </c>
      <c r="BA349" t="s">
        <v>57</v>
      </c>
      <c r="BB349" t="s">
        <v>57</v>
      </c>
      <c r="BC349" t="s">
        <v>54</v>
      </c>
      <c r="BD349" t="s">
        <v>55</v>
      </c>
      <c r="BE349" t="s">
        <v>55</v>
      </c>
      <c r="BF349" t="s">
        <v>55</v>
      </c>
      <c r="BG349" t="s">
        <v>55</v>
      </c>
      <c r="BH349" t="s">
        <v>54</v>
      </c>
      <c r="BI349" t="s">
        <v>53</v>
      </c>
      <c r="BJ349" t="s">
        <v>53</v>
      </c>
      <c r="BK349" t="s">
        <v>53</v>
      </c>
      <c r="BL349" t="s">
        <v>53</v>
      </c>
      <c r="BM349" t="s">
        <v>53</v>
      </c>
      <c r="BN349" t="s">
        <v>786</v>
      </c>
      <c r="BO349" t="s">
        <v>59</v>
      </c>
    </row>
    <row r="350" spans="2:67" x14ac:dyDescent="0.25">
      <c r="B350">
        <v>861</v>
      </c>
      <c r="C350">
        <v>131</v>
      </c>
      <c r="D350">
        <v>1760</v>
      </c>
      <c r="E350">
        <v>1000</v>
      </c>
      <c r="F350">
        <v>0</v>
      </c>
      <c r="H350">
        <v>67.5</v>
      </c>
      <c r="I350">
        <v>0</v>
      </c>
      <c r="J350">
        <v>0</v>
      </c>
      <c r="N350" t="s">
        <v>578</v>
      </c>
      <c r="O350" s="1">
        <f t="shared" ca="1" si="5"/>
        <v>42211</v>
      </c>
      <c r="P350" s="1">
        <f t="shared" ca="1" si="5"/>
        <v>42211</v>
      </c>
      <c r="R350">
        <v>67.5</v>
      </c>
      <c r="S350">
        <v>0</v>
      </c>
      <c r="V350" t="s">
        <v>694</v>
      </c>
      <c r="W350">
        <v>0</v>
      </c>
      <c r="AA350" t="s">
        <v>51</v>
      </c>
      <c r="AB350" t="s">
        <v>51</v>
      </c>
      <c r="AD350">
        <v>0</v>
      </c>
      <c r="AE350">
        <v>0</v>
      </c>
      <c r="AF350">
        <v>0</v>
      </c>
      <c r="AG350">
        <v>0</v>
      </c>
      <c r="AH350" s="1">
        <v>42128</v>
      </c>
      <c r="AI350" t="s">
        <v>51</v>
      </c>
      <c r="AJ350" t="s">
        <v>51</v>
      </c>
      <c r="AK350" t="s">
        <v>51</v>
      </c>
      <c r="AL350" t="s">
        <v>785</v>
      </c>
      <c r="AM350" t="s">
        <v>53</v>
      </c>
      <c r="AN350" t="s">
        <v>53</v>
      </c>
      <c r="AO350" t="s">
        <v>53</v>
      </c>
      <c r="AP350" t="s">
        <v>53</v>
      </c>
      <c r="AQ350" t="s">
        <v>53</v>
      </c>
      <c r="AR350" t="s">
        <v>54</v>
      </c>
      <c r="AS350" t="s">
        <v>55</v>
      </c>
      <c r="AT350" t="s">
        <v>55</v>
      </c>
      <c r="AU350" t="s">
        <v>55</v>
      </c>
      <c r="AV350" t="s">
        <v>55</v>
      </c>
      <c r="AW350" t="s">
        <v>54</v>
      </c>
      <c r="AX350" t="s">
        <v>57</v>
      </c>
      <c r="AY350" t="s">
        <v>57</v>
      </c>
      <c r="AZ350" t="s">
        <v>57</v>
      </c>
      <c r="BA350" t="s">
        <v>57</v>
      </c>
      <c r="BB350" t="s">
        <v>57</v>
      </c>
      <c r="BC350" t="s">
        <v>54</v>
      </c>
      <c r="BD350" t="s">
        <v>55</v>
      </c>
      <c r="BE350" t="s">
        <v>55</v>
      </c>
      <c r="BF350" t="s">
        <v>55</v>
      </c>
      <c r="BG350" t="s">
        <v>55</v>
      </c>
      <c r="BH350" t="s">
        <v>54</v>
      </c>
      <c r="BI350" t="s">
        <v>53</v>
      </c>
      <c r="BJ350" t="s">
        <v>53</v>
      </c>
      <c r="BK350" t="s">
        <v>53</v>
      </c>
      <c r="BL350" t="s">
        <v>53</v>
      </c>
      <c r="BM350" t="s">
        <v>53</v>
      </c>
      <c r="BN350">
        <v>108</v>
      </c>
      <c r="BO350" t="s">
        <v>693</v>
      </c>
    </row>
    <row r="351" spans="2:67" x14ac:dyDescent="0.25">
      <c r="B351">
        <v>580</v>
      </c>
      <c r="C351">
        <v>211</v>
      </c>
      <c r="D351">
        <v>6055</v>
      </c>
      <c r="E351">
        <v>2435</v>
      </c>
      <c r="F351">
        <v>2590</v>
      </c>
      <c r="G351" t="s">
        <v>144</v>
      </c>
      <c r="H351">
        <v>82.5</v>
      </c>
      <c r="I351">
        <v>0</v>
      </c>
      <c r="J351">
        <v>0</v>
      </c>
      <c r="O351" s="1">
        <f t="shared" ca="1" si="5"/>
        <v>42211</v>
      </c>
      <c r="P351" s="1">
        <f t="shared" ca="1" si="5"/>
        <v>42211</v>
      </c>
      <c r="R351">
        <v>82.5</v>
      </c>
      <c r="S351">
        <v>0</v>
      </c>
      <c r="V351" t="s">
        <v>47</v>
      </c>
      <c r="W351">
        <v>0</v>
      </c>
      <c r="Y351" t="s">
        <v>384</v>
      </c>
      <c r="AA351" t="s">
        <v>51</v>
      </c>
      <c r="AB351" t="s">
        <v>51</v>
      </c>
      <c r="AD351">
        <v>997.02</v>
      </c>
      <c r="AE351">
        <v>0</v>
      </c>
      <c r="AF351">
        <v>0</v>
      </c>
      <c r="AG351">
        <v>0</v>
      </c>
      <c r="AH351" s="1">
        <v>42128</v>
      </c>
      <c r="AI351" t="s">
        <v>51</v>
      </c>
      <c r="AJ351" t="s">
        <v>51</v>
      </c>
      <c r="AK351" s="1">
        <v>42151</v>
      </c>
      <c r="AL351" t="s">
        <v>785</v>
      </c>
      <c r="AM351" t="s">
        <v>53</v>
      </c>
      <c r="AN351" t="s">
        <v>53</v>
      </c>
      <c r="AO351" t="s">
        <v>53</v>
      </c>
      <c r="AP351" t="s">
        <v>53</v>
      </c>
      <c r="AQ351" t="s">
        <v>53</v>
      </c>
      <c r="AR351" t="s">
        <v>54</v>
      </c>
      <c r="AS351" t="s">
        <v>55</v>
      </c>
      <c r="AT351" t="s">
        <v>55</v>
      </c>
      <c r="AU351" t="s">
        <v>55</v>
      </c>
      <c r="AV351" t="s">
        <v>55</v>
      </c>
      <c r="AW351" t="s">
        <v>54</v>
      </c>
      <c r="AX351" t="s">
        <v>57</v>
      </c>
      <c r="AY351" t="s">
        <v>57</v>
      </c>
      <c r="AZ351" t="s">
        <v>57</v>
      </c>
      <c r="BA351" t="s">
        <v>57</v>
      </c>
      <c r="BB351" t="s">
        <v>57</v>
      </c>
      <c r="BC351" t="s">
        <v>54</v>
      </c>
      <c r="BD351" t="s">
        <v>55</v>
      </c>
      <c r="BE351" t="s">
        <v>55</v>
      </c>
      <c r="BF351" t="s">
        <v>55</v>
      </c>
      <c r="BG351" t="s">
        <v>55</v>
      </c>
      <c r="BH351" t="s">
        <v>54</v>
      </c>
      <c r="BI351" t="s">
        <v>53</v>
      </c>
      <c r="BJ351" t="s">
        <v>53</v>
      </c>
      <c r="BK351" t="s">
        <v>53</v>
      </c>
      <c r="BL351" t="s">
        <v>53</v>
      </c>
      <c r="BM351" t="s">
        <v>53</v>
      </c>
      <c r="BN351" t="s">
        <v>787</v>
      </c>
      <c r="BO351" t="s">
        <v>59</v>
      </c>
    </row>
    <row r="352" spans="2:67" x14ac:dyDescent="0.25">
      <c r="B352">
        <v>862</v>
      </c>
      <c r="C352">
        <v>131</v>
      </c>
      <c r="D352">
        <v>1760</v>
      </c>
      <c r="E352">
        <v>1000</v>
      </c>
      <c r="F352">
        <v>0</v>
      </c>
      <c r="H352">
        <v>67.5</v>
      </c>
      <c r="I352">
        <v>0</v>
      </c>
      <c r="J352">
        <v>0</v>
      </c>
      <c r="N352" t="s">
        <v>578</v>
      </c>
      <c r="O352" s="1">
        <f t="shared" ca="1" si="5"/>
        <v>42211</v>
      </c>
      <c r="P352" s="1">
        <f t="shared" ca="1" si="5"/>
        <v>42211</v>
      </c>
      <c r="R352">
        <v>67.5</v>
      </c>
      <c r="S352">
        <v>0</v>
      </c>
      <c r="V352" t="s">
        <v>694</v>
      </c>
      <c r="W352">
        <v>0</v>
      </c>
      <c r="AA352" t="s">
        <v>51</v>
      </c>
      <c r="AB352" t="s">
        <v>51</v>
      </c>
      <c r="AD352">
        <v>0</v>
      </c>
      <c r="AE352">
        <v>0</v>
      </c>
      <c r="AF352">
        <v>0</v>
      </c>
      <c r="AG352">
        <v>0</v>
      </c>
      <c r="AH352" s="1">
        <v>42128</v>
      </c>
      <c r="AI352" t="s">
        <v>51</v>
      </c>
      <c r="AJ352" t="s">
        <v>51</v>
      </c>
      <c r="AK352" t="s">
        <v>51</v>
      </c>
      <c r="AL352" t="s">
        <v>785</v>
      </c>
      <c r="AM352" t="s">
        <v>53</v>
      </c>
      <c r="AN352" t="s">
        <v>53</v>
      </c>
      <c r="AO352" t="s">
        <v>53</v>
      </c>
      <c r="AP352" t="s">
        <v>53</v>
      </c>
      <c r="AQ352" t="s">
        <v>53</v>
      </c>
      <c r="AR352" t="s">
        <v>54</v>
      </c>
      <c r="AS352" t="s">
        <v>55</v>
      </c>
      <c r="AT352" t="s">
        <v>55</v>
      </c>
      <c r="AU352" t="s">
        <v>55</v>
      </c>
      <c r="AV352" t="s">
        <v>55</v>
      </c>
      <c r="AW352" t="s">
        <v>54</v>
      </c>
      <c r="AX352" t="s">
        <v>57</v>
      </c>
      <c r="AY352" t="s">
        <v>57</v>
      </c>
      <c r="AZ352" t="s">
        <v>57</v>
      </c>
      <c r="BA352" t="s">
        <v>57</v>
      </c>
      <c r="BB352" t="s">
        <v>57</v>
      </c>
      <c r="BC352" t="s">
        <v>54</v>
      </c>
      <c r="BD352" t="s">
        <v>55</v>
      </c>
      <c r="BE352" t="s">
        <v>55</v>
      </c>
      <c r="BF352" t="s">
        <v>55</v>
      </c>
      <c r="BG352" t="s">
        <v>55</v>
      </c>
      <c r="BH352" t="s">
        <v>54</v>
      </c>
      <c r="BI352" t="s">
        <v>53</v>
      </c>
      <c r="BJ352" t="s">
        <v>53</v>
      </c>
      <c r="BK352" t="s">
        <v>53</v>
      </c>
      <c r="BL352" t="s">
        <v>53</v>
      </c>
      <c r="BM352" t="s">
        <v>53</v>
      </c>
      <c r="BN352">
        <v>109</v>
      </c>
      <c r="BO352" t="s">
        <v>693</v>
      </c>
    </row>
    <row r="353" spans="2:67" x14ac:dyDescent="0.25">
      <c r="B353">
        <v>935</v>
      </c>
      <c r="C353">
        <v>211</v>
      </c>
      <c r="D353">
        <v>6055</v>
      </c>
      <c r="E353">
        <v>2435</v>
      </c>
      <c r="F353">
        <v>2590</v>
      </c>
      <c r="G353" t="s">
        <v>283</v>
      </c>
      <c r="H353">
        <v>82.5</v>
      </c>
      <c r="I353">
        <v>0</v>
      </c>
      <c r="J353">
        <v>0</v>
      </c>
      <c r="O353" s="1">
        <f t="shared" ca="1" si="5"/>
        <v>42211</v>
      </c>
      <c r="P353" s="1">
        <f t="shared" ca="1" si="5"/>
        <v>42211</v>
      </c>
      <c r="R353">
        <v>82.5</v>
      </c>
      <c r="S353">
        <v>0</v>
      </c>
      <c r="V353" t="s">
        <v>47</v>
      </c>
      <c r="W353">
        <v>0</v>
      </c>
      <c r="Y353" t="s">
        <v>86</v>
      </c>
      <c r="AA353" t="s">
        <v>51</v>
      </c>
      <c r="AB353" t="s">
        <v>51</v>
      </c>
      <c r="AD353">
        <v>2200</v>
      </c>
      <c r="AE353">
        <v>0</v>
      </c>
      <c r="AF353">
        <v>0</v>
      </c>
      <c r="AG353">
        <v>0</v>
      </c>
      <c r="AH353" s="1">
        <v>42128</v>
      </c>
      <c r="AI353" t="s">
        <v>51</v>
      </c>
      <c r="AJ353" t="s">
        <v>51</v>
      </c>
      <c r="AK353" s="1">
        <v>42150</v>
      </c>
      <c r="AL353" t="s">
        <v>785</v>
      </c>
      <c r="AM353" t="s">
        <v>53</v>
      </c>
      <c r="AN353" t="s">
        <v>53</v>
      </c>
      <c r="AO353" t="s">
        <v>53</v>
      </c>
      <c r="AP353" t="s">
        <v>53</v>
      </c>
      <c r="AQ353" t="s">
        <v>53</v>
      </c>
      <c r="AR353" t="s">
        <v>54</v>
      </c>
      <c r="AS353" t="s">
        <v>55</v>
      </c>
      <c r="AT353" t="s">
        <v>55</v>
      </c>
      <c r="AU353" t="s">
        <v>55</v>
      </c>
      <c r="AV353" t="s">
        <v>55</v>
      </c>
      <c r="AW353" t="s">
        <v>54</v>
      </c>
      <c r="AX353" t="s">
        <v>57</v>
      </c>
      <c r="AY353" t="s">
        <v>57</v>
      </c>
      <c r="AZ353" t="s">
        <v>57</v>
      </c>
      <c r="BA353" t="s">
        <v>57</v>
      </c>
      <c r="BB353" t="s">
        <v>57</v>
      </c>
      <c r="BC353" t="s">
        <v>54</v>
      </c>
      <c r="BD353" t="s">
        <v>55</v>
      </c>
      <c r="BE353" t="s">
        <v>55</v>
      </c>
      <c r="BF353" t="s">
        <v>55</v>
      </c>
      <c r="BG353" t="s">
        <v>55</v>
      </c>
      <c r="BH353" t="s">
        <v>54</v>
      </c>
      <c r="BI353" t="s">
        <v>53</v>
      </c>
      <c r="BJ353" t="s">
        <v>53</v>
      </c>
      <c r="BK353" t="s">
        <v>53</v>
      </c>
      <c r="BL353" t="s">
        <v>53</v>
      </c>
      <c r="BM353" t="s">
        <v>53</v>
      </c>
      <c r="BN353" t="s">
        <v>788</v>
      </c>
      <c r="BO353" t="s">
        <v>59</v>
      </c>
    </row>
    <row r="354" spans="2:67" x14ac:dyDescent="0.25">
      <c r="B354">
        <v>619</v>
      </c>
      <c r="C354">
        <v>131</v>
      </c>
      <c r="D354">
        <v>1760</v>
      </c>
      <c r="E354">
        <v>1000</v>
      </c>
      <c r="F354">
        <v>0</v>
      </c>
      <c r="H354">
        <v>67.5</v>
      </c>
      <c r="I354">
        <v>0</v>
      </c>
      <c r="J354">
        <v>0</v>
      </c>
      <c r="N354" t="s">
        <v>578</v>
      </c>
      <c r="O354" s="1">
        <f t="shared" ca="1" si="5"/>
        <v>42211</v>
      </c>
      <c r="P354" s="1">
        <f t="shared" ca="1" si="5"/>
        <v>42211</v>
      </c>
      <c r="R354">
        <v>67.5</v>
      </c>
      <c r="S354">
        <v>0</v>
      </c>
      <c r="V354" t="s">
        <v>694</v>
      </c>
      <c r="W354">
        <v>0</v>
      </c>
      <c r="AA354" t="s">
        <v>51</v>
      </c>
      <c r="AB354" t="s">
        <v>51</v>
      </c>
      <c r="AD354">
        <v>0</v>
      </c>
      <c r="AE354">
        <v>0</v>
      </c>
      <c r="AF354">
        <v>0</v>
      </c>
      <c r="AG354">
        <v>0</v>
      </c>
      <c r="AH354" s="1">
        <v>42128</v>
      </c>
      <c r="AI354" t="s">
        <v>51</v>
      </c>
      <c r="AJ354" t="s">
        <v>51</v>
      </c>
      <c r="AK354" t="s">
        <v>51</v>
      </c>
      <c r="AL354" t="s">
        <v>785</v>
      </c>
      <c r="AM354" t="s">
        <v>53</v>
      </c>
      <c r="AN354" t="s">
        <v>53</v>
      </c>
      <c r="AO354" t="s">
        <v>53</v>
      </c>
      <c r="AP354" t="s">
        <v>53</v>
      </c>
      <c r="AQ354" t="s">
        <v>53</v>
      </c>
      <c r="AR354" t="s">
        <v>54</v>
      </c>
      <c r="AS354" t="s">
        <v>55</v>
      </c>
      <c r="AT354" t="s">
        <v>55</v>
      </c>
      <c r="AU354" t="s">
        <v>55</v>
      </c>
      <c r="AV354" t="s">
        <v>55</v>
      </c>
      <c r="AW354" t="s">
        <v>54</v>
      </c>
      <c r="AX354" t="s">
        <v>57</v>
      </c>
      <c r="AY354" t="s">
        <v>57</v>
      </c>
      <c r="AZ354" t="s">
        <v>57</v>
      </c>
      <c r="BA354" t="s">
        <v>57</v>
      </c>
      <c r="BB354" t="s">
        <v>57</v>
      </c>
      <c r="BC354" t="s">
        <v>54</v>
      </c>
      <c r="BD354" t="s">
        <v>55</v>
      </c>
      <c r="BE354" t="s">
        <v>55</v>
      </c>
      <c r="BF354" t="s">
        <v>55</v>
      </c>
      <c r="BG354" t="s">
        <v>55</v>
      </c>
      <c r="BH354" t="s">
        <v>54</v>
      </c>
      <c r="BI354" t="s">
        <v>53</v>
      </c>
      <c r="BJ354" t="s">
        <v>53</v>
      </c>
      <c r="BK354" t="s">
        <v>53</v>
      </c>
      <c r="BL354" t="s">
        <v>53</v>
      </c>
      <c r="BM354" t="s">
        <v>53</v>
      </c>
      <c r="BN354">
        <v>103</v>
      </c>
      <c r="BO354" t="s">
        <v>693</v>
      </c>
    </row>
    <row r="355" spans="2:67" x14ac:dyDescent="0.25">
      <c r="B355">
        <v>809</v>
      </c>
      <c r="C355">
        <v>211</v>
      </c>
      <c r="D355">
        <v>6055</v>
      </c>
      <c r="E355">
        <v>2435</v>
      </c>
      <c r="F355">
        <v>2590</v>
      </c>
      <c r="G355" t="s">
        <v>790</v>
      </c>
      <c r="H355">
        <v>82.5</v>
      </c>
      <c r="I355">
        <v>0</v>
      </c>
      <c r="J355">
        <v>0</v>
      </c>
      <c r="O355" s="1">
        <f t="shared" ca="1" si="5"/>
        <v>42211</v>
      </c>
      <c r="P355" s="1">
        <f t="shared" ca="1" si="5"/>
        <v>42211</v>
      </c>
      <c r="R355">
        <v>82.5</v>
      </c>
      <c r="S355">
        <v>0</v>
      </c>
      <c r="V355" t="s">
        <v>47</v>
      </c>
      <c r="W355">
        <v>0</v>
      </c>
      <c r="AA355" t="s">
        <v>51</v>
      </c>
      <c r="AB355" t="s">
        <v>51</v>
      </c>
      <c r="AD355">
        <v>0</v>
      </c>
      <c r="AE355">
        <v>0</v>
      </c>
      <c r="AF355">
        <v>0</v>
      </c>
      <c r="AG355">
        <v>0</v>
      </c>
      <c r="AH355" s="1">
        <v>42128</v>
      </c>
      <c r="AI355" t="s">
        <v>51</v>
      </c>
      <c r="AJ355" t="s">
        <v>51</v>
      </c>
      <c r="AK355" s="1">
        <v>42151</v>
      </c>
      <c r="AL355" t="s">
        <v>785</v>
      </c>
      <c r="AM355" t="s">
        <v>53</v>
      </c>
      <c r="AN355" t="s">
        <v>53</v>
      </c>
      <c r="AO355" t="s">
        <v>53</v>
      </c>
      <c r="AP355" t="s">
        <v>53</v>
      </c>
      <c r="AQ355" t="s">
        <v>53</v>
      </c>
      <c r="AR355" t="s">
        <v>54</v>
      </c>
      <c r="AS355" t="s">
        <v>55</v>
      </c>
      <c r="AT355" t="s">
        <v>55</v>
      </c>
      <c r="AU355" t="s">
        <v>55</v>
      </c>
      <c r="AV355" t="s">
        <v>55</v>
      </c>
      <c r="AW355" t="s">
        <v>54</v>
      </c>
      <c r="AX355" t="s">
        <v>57</v>
      </c>
      <c r="AY355" t="s">
        <v>57</v>
      </c>
      <c r="AZ355" t="s">
        <v>57</v>
      </c>
      <c r="BA355" t="s">
        <v>57</v>
      </c>
      <c r="BB355" t="s">
        <v>57</v>
      </c>
      <c r="BC355" t="s">
        <v>54</v>
      </c>
      <c r="BD355" t="s">
        <v>55</v>
      </c>
      <c r="BE355" t="s">
        <v>55</v>
      </c>
      <c r="BF355" t="s">
        <v>55</v>
      </c>
      <c r="BG355" t="s">
        <v>55</v>
      </c>
      <c r="BH355" t="s">
        <v>54</v>
      </c>
      <c r="BI355" t="s">
        <v>53</v>
      </c>
      <c r="BJ355" t="s">
        <v>53</v>
      </c>
      <c r="BK355" t="s">
        <v>53</v>
      </c>
      <c r="BL355" t="s">
        <v>53</v>
      </c>
      <c r="BM355" t="s">
        <v>53</v>
      </c>
      <c r="BN355" t="s">
        <v>789</v>
      </c>
      <c r="BO355" t="s">
        <v>59</v>
      </c>
    </row>
    <row r="356" spans="2:67" x14ac:dyDescent="0.25">
      <c r="B356">
        <v>670</v>
      </c>
      <c r="C356">
        <v>131</v>
      </c>
      <c r="D356">
        <v>1760</v>
      </c>
      <c r="E356">
        <v>1000</v>
      </c>
      <c r="F356">
        <v>0</v>
      </c>
      <c r="H356">
        <v>67.5</v>
      </c>
      <c r="I356">
        <v>0</v>
      </c>
      <c r="J356">
        <v>0</v>
      </c>
      <c r="N356" t="s">
        <v>578</v>
      </c>
      <c r="O356" s="1">
        <f t="shared" ca="1" si="5"/>
        <v>42211</v>
      </c>
      <c r="P356" s="1">
        <f t="shared" ca="1" si="5"/>
        <v>42211</v>
      </c>
      <c r="R356">
        <v>67.5</v>
      </c>
      <c r="S356">
        <v>0</v>
      </c>
      <c r="V356" t="s">
        <v>694</v>
      </c>
      <c r="W356">
        <v>0</v>
      </c>
      <c r="AA356" t="s">
        <v>51</v>
      </c>
      <c r="AB356" t="s">
        <v>51</v>
      </c>
      <c r="AD356">
        <v>0</v>
      </c>
      <c r="AE356">
        <v>0</v>
      </c>
      <c r="AF356">
        <v>0</v>
      </c>
      <c r="AG356">
        <v>0</v>
      </c>
      <c r="AH356" s="1">
        <v>42128</v>
      </c>
      <c r="AI356" t="s">
        <v>51</v>
      </c>
      <c r="AJ356" t="s">
        <v>51</v>
      </c>
      <c r="AK356" t="s">
        <v>51</v>
      </c>
      <c r="AL356" t="s">
        <v>785</v>
      </c>
      <c r="AM356" t="s">
        <v>53</v>
      </c>
      <c r="AN356" t="s">
        <v>53</v>
      </c>
      <c r="AO356" t="s">
        <v>53</v>
      </c>
      <c r="AP356" t="s">
        <v>53</v>
      </c>
      <c r="AQ356" t="s">
        <v>53</v>
      </c>
      <c r="AR356" t="s">
        <v>54</v>
      </c>
      <c r="AS356" t="s">
        <v>55</v>
      </c>
      <c r="AT356" t="s">
        <v>55</v>
      </c>
      <c r="AU356" t="s">
        <v>55</v>
      </c>
      <c r="AV356" t="s">
        <v>55</v>
      </c>
      <c r="AW356" t="s">
        <v>54</v>
      </c>
      <c r="AX356" t="s">
        <v>57</v>
      </c>
      <c r="AY356" t="s">
        <v>57</v>
      </c>
      <c r="AZ356" t="s">
        <v>57</v>
      </c>
      <c r="BA356" t="s">
        <v>57</v>
      </c>
      <c r="BB356" t="s">
        <v>57</v>
      </c>
      <c r="BC356" t="s">
        <v>54</v>
      </c>
      <c r="BD356" t="s">
        <v>55</v>
      </c>
      <c r="BE356" t="s">
        <v>55</v>
      </c>
      <c r="BF356" t="s">
        <v>55</v>
      </c>
      <c r="BG356" t="s">
        <v>55</v>
      </c>
      <c r="BH356" t="s">
        <v>54</v>
      </c>
      <c r="BI356" t="s">
        <v>53</v>
      </c>
      <c r="BJ356" t="s">
        <v>53</v>
      </c>
      <c r="BK356" t="s">
        <v>53</v>
      </c>
      <c r="BL356" t="s">
        <v>53</v>
      </c>
      <c r="BM356" t="s">
        <v>53</v>
      </c>
      <c r="BN356">
        <v>105</v>
      </c>
      <c r="BO356" t="s">
        <v>693</v>
      </c>
    </row>
    <row r="357" spans="2:67" x14ac:dyDescent="0.25">
      <c r="B357">
        <v>1080</v>
      </c>
      <c r="C357">
        <v>208</v>
      </c>
      <c r="D357">
        <v>0</v>
      </c>
      <c r="E357">
        <v>0</v>
      </c>
      <c r="F357">
        <v>0</v>
      </c>
      <c r="H357">
        <v>62.5</v>
      </c>
      <c r="I357">
        <v>0</v>
      </c>
      <c r="J357">
        <v>0</v>
      </c>
      <c r="N357" t="s">
        <v>792</v>
      </c>
      <c r="O357" s="1">
        <f t="shared" ca="1" si="5"/>
        <v>42211</v>
      </c>
      <c r="P357" s="1">
        <f t="shared" ca="1" si="5"/>
        <v>42211</v>
      </c>
      <c r="R357">
        <v>62.5</v>
      </c>
      <c r="S357">
        <v>0</v>
      </c>
      <c r="W357">
        <v>0</v>
      </c>
      <c r="AA357" t="s">
        <v>51</v>
      </c>
      <c r="AB357" t="s">
        <v>51</v>
      </c>
      <c r="AD357">
        <v>0</v>
      </c>
      <c r="AE357">
        <v>0</v>
      </c>
      <c r="AF357">
        <v>0</v>
      </c>
      <c r="AG357">
        <v>0</v>
      </c>
      <c r="AH357" t="s">
        <v>51</v>
      </c>
      <c r="AI357" t="s">
        <v>51</v>
      </c>
      <c r="AJ357" t="s">
        <v>51</v>
      </c>
      <c r="AK357" t="s">
        <v>51</v>
      </c>
      <c r="AL357" t="s">
        <v>785</v>
      </c>
      <c r="AM357" t="s">
        <v>53</v>
      </c>
      <c r="AN357" t="s">
        <v>53</v>
      </c>
      <c r="AO357" t="s">
        <v>53</v>
      </c>
      <c r="AP357" t="s">
        <v>53</v>
      </c>
      <c r="AQ357" t="s">
        <v>53</v>
      </c>
      <c r="AR357" t="s">
        <v>54</v>
      </c>
      <c r="AS357" t="s">
        <v>55</v>
      </c>
      <c r="AT357" t="s">
        <v>55</v>
      </c>
      <c r="AU357" t="s">
        <v>55</v>
      </c>
      <c r="AV357" t="s">
        <v>55</v>
      </c>
      <c r="AW357" t="s">
        <v>54</v>
      </c>
      <c r="AX357" t="s">
        <v>57</v>
      </c>
      <c r="AY357" t="s">
        <v>57</v>
      </c>
      <c r="AZ357" t="s">
        <v>57</v>
      </c>
      <c r="BA357" t="s">
        <v>57</v>
      </c>
      <c r="BB357" t="s">
        <v>57</v>
      </c>
      <c r="BC357" t="s">
        <v>54</v>
      </c>
      <c r="BD357" t="s">
        <v>55</v>
      </c>
      <c r="BE357" t="s">
        <v>55</v>
      </c>
      <c r="BF357" t="s">
        <v>55</v>
      </c>
      <c r="BG357" t="s">
        <v>55</v>
      </c>
      <c r="BH357" t="s">
        <v>54</v>
      </c>
      <c r="BI357" t="s">
        <v>53</v>
      </c>
      <c r="BJ357" t="s">
        <v>53</v>
      </c>
      <c r="BK357" t="s">
        <v>53</v>
      </c>
      <c r="BL357" t="s">
        <v>53</v>
      </c>
      <c r="BM357" t="s">
        <v>53</v>
      </c>
      <c r="BN357">
        <v>998</v>
      </c>
      <c r="BO357" t="s">
        <v>791</v>
      </c>
    </row>
    <row r="358" spans="2:67" x14ac:dyDescent="0.25">
      <c r="B358">
        <v>907</v>
      </c>
      <c r="C358">
        <v>181</v>
      </c>
      <c r="D358">
        <v>2991</v>
      </c>
      <c r="E358">
        <v>2435</v>
      </c>
      <c r="F358">
        <v>2590</v>
      </c>
      <c r="G358" t="s">
        <v>207</v>
      </c>
      <c r="H358">
        <v>540</v>
      </c>
      <c r="I358">
        <v>0</v>
      </c>
      <c r="J358">
        <v>0</v>
      </c>
      <c r="N358" t="s">
        <v>444</v>
      </c>
      <c r="O358" s="1">
        <f t="shared" ca="1" si="5"/>
        <v>42211</v>
      </c>
      <c r="P358" s="1">
        <f t="shared" ca="1" si="5"/>
        <v>42211</v>
      </c>
      <c r="R358">
        <v>540</v>
      </c>
      <c r="S358">
        <v>0</v>
      </c>
      <c r="V358" t="s">
        <v>505</v>
      </c>
      <c r="W358">
        <v>0</v>
      </c>
      <c r="Y358" t="s">
        <v>598</v>
      </c>
      <c r="AA358" t="s">
        <v>51</v>
      </c>
      <c r="AB358" t="s">
        <v>51</v>
      </c>
      <c r="AD358">
        <v>0</v>
      </c>
      <c r="AE358">
        <v>0</v>
      </c>
      <c r="AF358">
        <v>0</v>
      </c>
      <c r="AG358">
        <v>0</v>
      </c>
      <c r="AH358" s="1">
        <v>42131</v>
      </c>
      <c r="AI358" t="s">
        <v>51</v>
      </c>
      <c r="AJ358" t="s">
        <v>51</v>
      </c>
      <c r="AK358" s="1">
        <v>42142</v>
      </c>
      <c r="AL358" t="s">
        <v>793</v>
      </c>
      <c r="AM358" t="s">
        <v>53</v>
      </c>
      <c r="AN358" t="s">
        <v>53</v>
      </c>
      <c r="AO358" t="s">
        <v>53</v>
      </c>
      <c r="AP358" t="s">
        <v>53</v>
      </c>
      <c r="AQ358" t="s">
        <v>53</v>
      </c>
      <c r="AR358" t="s">
        <v>54</v>
      </c>
      <c r="AS358" t="s">
        <v>55</v>
      </c>
      <c r="AT358" t="s">
        <v>55</v>
      </c>
      <c r="AU358" t="s">
        <v>55</v>
      </c>
      <c r="AV358" t="s">
        <v>55</v>
      </c>
      <c r="AW358" t="s">
        <v>54</v>
      </c>
      <c r="AX358" t="s">
        <v>57</v>
      </c>
      <c r="AY358" t="s">
        <v>57</v>
      </c>
      <c r="AZ358" t="s">
        <v>57</v>
      </c>
      <c r="BA358" t="s">
        <v>57</v>
      </c>
      <c r="BB358" t="s">
        <v>57</v>
      </c>
      <c r="BC358" t="s">
        <v>54</v>
      </c>
      <c r="BD358" t="s">
        <v>55</v>
      </c>
      <c r="BE358" t="s">
        <v>55</v>
      </c>
      <c r="BF358" t="s">
        <v>55</v>
      </c>
      <c r="BG358" t="s">
        <v>55</v>
      </c>
      <c r="BH358" t="s">
        <v>54</v>
      </c>
      <c r="BI358" t="s">
        <v>53</v>
      </c>
      <c r="BJ358" t="s">
        <v>53</v>
      </c>
      <c r="BK358" t="s">
        <v>53</v>
      </c>
      <c r="BL358" t="s">
        <v>53</v>
      </c>
      <c r="BM358" t="s">
        <v>53</v>
      </c>
      <c r="BN358">
        <v>61043077</v>
      </c>
      <c r="BO358" t="s">
        <v>247</v>
      </c>
    </row>
    <row r="359" spans="2:67" x14ac:dyDescent="0.25">
      <c r="B359">
        <v>336</v>
      </c>
      <c r="C359">
        <v>200</v>
      </c>
      <c r="D359">
        <v>6055</v>
      </c>
      <c r="E359">
        <v>2435</v>
      </c>
      <c r="F359">
        <v>2590</v>
      </c>
      <c r="G359" t="s">
        <v>74</v>
      </c>
      <c r="H359">
        <v>0</v>
      </c>
      <c r="I359">
        <v>0</v>
      </c>
      <c r="J359">
        <v>0</v>
      </c>
      <c r="N359" t="s">
        <v>49</v>
      </c>
      <c r="O359" s="1">
        <f t="shared" ca="1" si="5"/>
        <v>42211</v>
      </c>
      <c r="P359" s="1">
        <f t="shared" ca="1" si="5"/>
        <v>42211</v>
      </c>
      <c r="R359">
        <v>0</v>
      </c>
      <c r="S359">
        <v>0</v>
      </c>
      <c r="V359" t="s">
        <v>47</v>
      </c>
      <c r="W359">
        <v>0</v>
      </c>
      <c r="AA359" t="s">
        <v>51</v>
      </c>
      <c r="AB359" t="s">
        <v>51</v>
      </c>
      <c r="AD359">
        <v>0</v>
      </c>
      <c r="AE359">
        <v>0</v>
      </c>
      <c r="AF359">
        <v>0</v>
      </c>
      <c r="AG359">
        <v>0</v>
      </c>
      <c r="AH359" s="1">
        <v>42135</v>
      </c>
      <c r="AI359" t="s">
        <v>51</v>
      </c>
      <c r="AJ359" t="s">
        <v>51</v>
      </c>
      <c r="AK359" t="s">
        <v>51</v>
      </c>
      <c r="AL359" t="s">
        <v>794</v>
      </c>
      <c r="AM359" t="s">
        <v>53</v>
      </c>
      <c r="AN359" t="s">
        <v>53</v>
      </c>
      <c r="AO359" t="s">
        <v>53</v>
      </c>
      <c r="AP359" t="s">
        <v>53</v>
      </c>
      <c r="AQ359" t="s">
        <v>53</v>
      </c>
      <c r="AR359" t="s">
        <v>54</v>
      </c>
      <c r="AS359" t="s">
        <v>55</v>
      </c>
      <c r="AT359" t="s">
        <v>55</v>
      </c>
      <c r="AU359" t="s">
        <v>55</v>
      </c>
      <c r="AV359" t="s">
        <v>55</v>
      </c>
      <c r="AW359" t="s">
        <v>54</v>
      </c>
      <c r="AX359" t="s">
        <v>57</v>
      </c>
      <c r="AY359" t="s">
        <v>57</v>
      </c>
      <c r="AZ359" t="s">
        <v>57</v>
      </c>
      <c r="BA359" t="s">
        <v>57</v>
      </c>
      <c r="BB359" t="s">
        <v>57</v>
      </c>
      <c r="BC359" t="s">
        <v>54</v>
      </c>
      <c r="BD359" t="s">
        <v>55</v>
      </c>
      <c r="BE359" t="s">
        <v>55</v>
      </c>
      <c r="BF359" t="s">
        <v>55</v>
      </c>
      <c r="BG359" t="s">
        <v>55</v>
      </c>
      <c r="BH359" t="s">
        <v>54</v>
      </c>
      <c r="BI359" t="s">
        <v>53</v>
      </c>
      <c r="BJ359" t="s">
        <v>53</v>
      </c>
      <c r="BK359" t="s">
        <v>53</v>
      </c>
      <c r="BL359" t="s">
        <v>53</v>
      </c>
      <c r="BM359" t="s">
        <v>53</v>
      </c>
      <c r="BN359">
        <v>483</v>
      </c>
      <c r="BO359" t="s">
        <v>1264</v>
      </c>
    </row>
    <row r="360" spans="2:67" x14ac:dyDescent="0.25">
      <c r="B360">
        <v>667</v>
      </c>
      <c r="C360">
        <v>196</v>
      </c>
      <c r="D360">
        <v>6055</v>
      </c>
      <c r="E360">
        <v>2435</v>
      </c>
      <c r="F360">
        <v>2590</v>
      </c>
      <c r="G360" t="s">
        <v>74</v>
      </c>
      <c r="H360">
        <v>680</v>
      </c>
      <c r="I360">
        <v>0</v>
      </c>
      <c r="J360">
        <v>0</v>
      </c>
      <c r="N360" t="s">
        <v>72</v>
      </c>
      <c r="O360" s="1">
        <f t="shared" ca="1" si="5"/>
        <v>42211</v>
      </c>
      <c r="P360" s="1">
        <f t="shared" ca="1" si="5"/>
        <v>42211</v>
      </c>
      <c r="R360">
        <v>680</v>
      </c>
      <c r="S360">
        <v>0</v>
      </c>
      <c r="V360" t="s">
        <v>47</v>
      </c>
      <c r="W360">
        <v>0</v>
      </c>
      <c r="Y360" t="s">
        <v>426</v>
      </c>
      <c r="AA360" t="s">
        <v>51</v>
      </c>
      <c r="AB360" t="s">
        <v>51</v>
      </c>
      <c r="AD360">
        <v>8340</v>
      </c>
      <c r="AE360">
        <v>0</v>
      </c>
      <c r="AF360">
        <v>0</v>
      </c>
      <c r="AG360">
        <v>0</v>
      </c>
      <c r="AH360" s="1">
        <v>42136</v>
      </c>
      <c r="AI360" t="s">
        <v>51</v>
      </c>
      <c r="AJ360" t="s">
        <v>51</v>
      </c>
      <c r="AK360" s="1">
        <v>42151</v>
      </c>
      <c r="AL360" t="s">
        <v>795</v>
      </c>
      <c r="AM360" t="s">
        <v>53</v>
      </c>
      <c r="AN360" t="s">
        <v>53</v>
      </c>
      <c r="AO360" t="s">
        <v>53</v>
      </c>
      <c r="AP360" t="s">
        <v>53</v>
      </c>
      <c r="AQ360" t="s">
        <v>53</v>
      </c>
      <c r="AR360" t="s">
        <v>54</v>
      </c>
      <c r="AS360" t="s">
        <v>55</v>
      </c>
      <c r="AT360" t="s">
        <v>55</v>
      </c>
      <c r="AU360" t="s">
        <v>55</v>
      </c>
      <c r="AV360" t="s">
        <v>55</v>
      </c>
      <c r="AW360" t="s">
        <v>54</v>
      </c>
      <c r="AX360" t="s">
        <v>57</v>
      </c>
      <c r="AY360" t="s">
        <v>57</v>
      </c>
      <c r="AZ360" t="s">
        <v>57</v>
      </c>
      <c r="BA360" t="s">
        <v>57</v>
      </c>
      <c r="BB360" t="s">
        <v>57</v>
      </c>
      <c r="BC360" t="s">
        <v>54</v>
      </c>
      <c r="BD360" t="s">
        <v>55</v>
      </c>
      <c r="BE360" t="s">
        <v>55</v>
      </c>
      <c r="BF360" t="s">
        <v>55</v>
      </c>
      <c r="BG360" t="s">
        <v>55</v>
      </c>
      <c r="BH360" t="s">
        <v>54</v>
      </c>
      <c r="BI360" t="s">
        <v>53</v>
      </c>
      <c r="BJ360" t="s">
        <v>53</v>
      </c>
      <c r="BK360" t="s">
        <v>53</v>
      </c>
      <c r="BL360" t="s">
        <v>53</v>
      </c>
      <c r="BM360" t="s">
        <v>53</v>
      </c>
      <c r="BN360">
        <v>8445</v>
      </c>
      <c r="BO360" t="s">
        <v>1265</v>
      </c>
    </row>
    <row r="361" spans="2:67" x14ac:dyDescent="0.25">
      <c r="B361">
        <v>901</v>
      </c>
      <c r="C361">
        <v>193</v>
      </c>
      <c r="D361">
        <v>2991</v>
      </c>
      <c r="E361">
        <v>2435</v>
      </c>
      <c r="F361">
        <v>2820</v>
      </c>
      <c r="G361" t="s">
        <v>170</v>
      </c>
      <c r="H361">
        <v>550</v>
      </c>
      <c r="I361">
        <v>0</v>
      </c>
      <c r="J361">
        <v>0</v>
      </c>
      <c r="N361" t="s">
        <v>72</v>
      </c>
      <c r="O361" s="1">
        <f t="shared" ca="1" si="5"/>
        <v>42211</v>
      </c>
      <c r="P361" s="1">
        <f t="shared" ca="1" si="5"/>
        <v>42211</v>
      </c>
      <c r="R361">
        <v>550</v>
      </c>
      <c r="S361">
        <v>0</v>
      </c>
      <c r="V361" t="s">
        <v>796</v>
      </c>
      <c r="W361">
        <v>0</v>
      </c>
      <c r="X361" t="s">
        <v>590</v>
      </c>
      <c r="AA361" t="s">
        <v>51</v>
      </c>
      <c r="AB361" t="s">
        <v>51</v>
      </c>
      <c r="AD361">
        <v>0</v>
      </c>
      <c r="AE361">
        <v>0</v>
      </c>
      <c r="AF361">
        <v>0</v>
      </c>
      <c r="AG361">
        <v>300</v>
      </c>
      <c r="AH361" s="1">
        <v>42136</v>
      </c>
      <c r="AI361" t="s">
        <v>51</v>
      </c>
      <c r="AJ361" t="s">
        <v>51</v>
      </c>
      <c r="AK361" s="1">
        <v>42151</v>
      </c>
      <c r="AL361" t="s">
        <v>795</v>
      </c>
      <c r="AM361" t="s">
        <v>53</v>
      </c>
      <c r="AN361" t="s">
        <v>53</v>
      </c>
      <c r="AO361" t="s">
        <v>53</v>
      </c>
      <c r="AP361" t="s">
        <v>53</v>
      </c>
      <c r="AQ361" t="s">
        <v>53</v>
      </c>
      <c r="AR361" t="s">
        <v>54</v>
      </c>
      <c r="AS361" t="s">
        <v>55</v>
      </c>
      <c r="AT361" t="s">
        <v>55</v>
      </c>
      <c r="AU361" t="s">
        <v>55</v>
      </c>
      <c r="AV361" t="s">
        <v>55</v>
      </c>
      <c r="AW361" t="s">
        <v>54</v>
      </c>
      <c r="AX361" t="s">
        <v>57</v>
      </c>
      <c r="AY361" t="s">
        <v>57</v>
      </c>
      <c r="AZ361" t="s">
        <v>57</v>
      </c>
      <c r="BA361" t="s">
        <v>57</v>
      </c>
      <c r="BB361" t="s">
        <v>57</v>
      </c>
      <c r="BC361" t="s">
        <v>54</v>
      </c>
      <c r="BD361" t="s">
        <v>55</v>
      </c>
      <c r="BE361" t="s">
        <v>55</v>
      </c>
      <c r="BF361" t="s">
        <v>55</v>
      </c>
      <c r="BG361" t="s">
        <v>55</v>
      </c>
      <c r="BH361" t="s">
        <v>54</v>
      </c>
      <c r="BI361" t="s">
        <v>53</v>
      </c>
      <c r="BJ361" t="s">
        <v>53</v>
      </c>
      <c r="BK361" t="s">
        <v>53</v>
      </c>
      <c r="BL361" t="s">
        <v>53</v>
      </c>
      <c r="BM361" t="s">
        <v>53</v>
      </c>
      <c r="BN361">
        <v>16947</v>
      </c>
      <c r="BO361" t="s">
        <v>1266</v>
      </c>
    </row>
    <row r="362" spans="2:67" x14ac:dyDescent="0.25">
      <c r="B362">
        <v>310</v>
      </c>
      <c r="C362">
        <v>173</v>
      </c>
      <c r="D362">
        <v>6055</v>
      </c>
      <c r="E362">
        <v>2435</v>
      </c>
      <c r="F362">
        <v>2590</v>
      </c>
      <c r="H362">
        <v>45</v>
      </c>
      <c r="I362">
        <v>0</v>
      </c>
      <c r="J362">
        <v>0</v>
      </c>
      <c r="N362" t="s">
        <v>607</v>
      </c>
      <c r="O362" s="1">
        <f t="shared" ca="1" si="5"/>
        <v>42211</v>
      </c>
      <c r="P362" s="1">
        <f t="shared" ca="1" si="5"/>
        <v>42211</v>
      </c>
      <c r="R362">
        <v>45</v>
      </c>
      <c r="S362">
        <v>0</v>
      </c>
      <c r="V362" t="s">
        <v>47</v>
      </c>
      <c r="W362">
        <v>0</v>
      </c>
      <c r="AA362" t="s">
        <v>51</v>
      </c>
      <c r="AB362" t="s">
        <v>51</v>
      </c>
      <c r="AD362">
        <v>0</v>
      </c>
      <c r="AE362">
        <v>0</v>
      </c>
      <c r="AF362">
        <v>0</v>
      </c>
      <c r="AG362">
        <v>0</v>
      </c>
      <c r="AH362" s="1">
        <v>41500</v>
      </c>
      <c r="AI362" t="s">
        <v>51</v>
      </c>
      <c r="AJ362" t="s">
        <v>51</v>
      </c>
      <c r="AK362" t="s">
        <v>51</v>
      </c>
      <c r="AL362" t="s">
        <v>797</v>
      </c>
      <c r="AM362" t="s">
        <v>53</v>
      </c>
      <c r="AN362" t="s">
        <v>53</v>
      </c>
      <c r="AO362" t="s">
        <v>53</v>
      </c>
      <c r="AP362" t="s">
        <v>53</v>
      </c>
      <c r="AQ362" t="s">
        <v>53</v>
      </c>
      <c r="AR362" t="s">
        <v>54</v>
      </c>
      <c r="AS362" t="s">
        <v>55</v>
      </c>
      <c r="AT362" t="s">
        <v>55</v>
      </c>
      <c r="AU362" t="s">
        <v>55</v>
      </c>
      <c r="AV362" t="s">
        <v>55</v>
      </c>
      <c r="AW362" t="s">
        <v>54</v>
      </c>
      <c r="AX362" t="s">
        <v>57</v>
      </c>
      <c r="AY362" t="s">
        <v>57</v>
      </c>
      <c r="AZ362" t="s">
        <v>57</v>
      </c>
      <c r="BA362" t="s">
        <v>57</v>
      </c>
      <c r="BB362" t="s">
        <v>57</v>
      </c>
      <c r="BC362" t="s">
        <v>54</v>
      </c>
      <c r="BD362" t="s">
        <v>55</v>
      </c>
      <c r="BE362" t="s">
        <v>55</v>
      </c>
      <c r="BF362" t="s">
        <v>55</v>
      </c>
      <c r="BG362" t="s">
        <v>55</v>
      </c>
      <c r="BH362" t="s">
        <v>54</v>
      </c>
      <c r="BI362" t="s">
        <v>53</v>
      </c>
      <c r="BJ362" t="s">
        <v>53</v>
      </c>
      <c r="BK362" t="s">
        <v>53</v>
      </c>
      <c r="BL362" t="s">
        <v>53</v>
      </c>
      <c r="BM362" t="s">
        <v>53</v>
      </c>
      <c r="BN362">
        <v>200</v>
      </c>
      <c r="BO362" t="s">
        <v>852</v>
      </c>
    </row>
    <row r="363" spans="2:67" x14ac:dyDescent="0.25">
      <c r="B363">
        <v>934</v>
      </c>
      <c r="C363">
        <v>160</v>
      </c>
      <c r="D363">
        <v>6055</v>
      </c>
      <c r="E363">
        <v>2435</v>
      </c>
      <c r="F363">
        <v>2590</v>
      </c>
      <c r="H363">
        <v>90</v>
      </c>
      <c r="I363">
        <v>0</v>
      </c>
      <c r="J363">
        <v>0</v>
      </c>
      <c r="N363" t="s">
        <v>799</v>
      </c>
      <c r="O363" s="1">
        <f t="shared" ca="1" si="5"/>
        <v>42211</v>
      </c>
      <c r="P363" s="1">
        <f t="shared" ca="1" si="5"/>
        <v>42211</v>
      </c>
      <c r="R363">
        <v>90</v>
      </c>
      <c r="S363">
        <v>0</v>
      </c>
      <c r="V363" t="s">
        <v>47</v>
      </c>
      <c r="W363">
        <v>0</v>
      </c>
      <c r="AA363" t="s">
        <v>51</v>
      </c>
      <c r="AB363" t="s">
        <v>51</v>
      </c>
      <c r="AD363">
        <v>0</v>
      </c>
      <c r="AE363">
        <v>0</v>
      </c>
      <c r="AF363">
        <v>0</v>
      </c>
      <c r="AG363">
        <v>0</v>
      </c>
      <c r="AH363" s="1">
        <v>41499</v>
      </c>
      <c r="AI363" t="s">
        <v>51</v>
      </c>
      <c r="AJ363" t="s">
        <v>51</v>
      </c>
      <c r="AK363" t="s">
        <v>51</v>
      </c>
      <c r="AL363" t="s">
        <v>797</v>
      </c>
      <c r="AM363" t="s">
        <v>53</v>
      </c>
      <c r="AN363" t="s">
        <v>53</v>
      </c>
      <c r="AO363" t="s">
        <v>53</v>
      </c>
      <c r="AP363" t="s">
        <v>53</v>
      </c>
      <c r="AQ363" t="s">
        <v>53</v>
      </c>
      <c r="AR363" t="s">
        <v>54</v>
      </c>
      <c r="AS363" t="s">
        <v>55</v>
      </c>
      <c r="AT363" t="s">
        <v>55</v>
      </c>
      <c r="AU363" t="s">
        <v>55</v>
      </c>
      <c r="AV363" t="s">
        <v>55</v>
      </c>
      <c r="AW363" t="s">
        <v>54</v>
      </c>
      <c r="AX363" t="s">
        <v>57</v>
      </c>
      <c r="AY363" t="s">
        <v>57</v>
      </c>
      <c r="AZ363" t="s">
        <v>57</v>
      </c>
      <c r="BA363" t="s">
        <v>57</v>
      </c>
      <c r="BB363" t="s">
        <v>57</v>
      </c>
      <c r="BC363" t="s">
        <v>54</v>
      </c>
      <c r="BD363" t="s">
        <v>55</v>
      </c>
      <c r="BE363" t="s">
        <v>55</v>
      </c>
      <c r="BF363" t="s">
        <v>55</v>
      </c>
      <c r="BG363" t="s">
        <v>55</v>
      </c>
      <c r="BH363" t="s">
        <v>54</v>
      </c>
      <c r="BI363" t="s">
        <v>53</v>
      </c>
      <c r="BJ363" t="s">
        <v>53</v>
      </c>
      <c r="BK363" t="s">
        <v>53</v>
      </c>
      <c r="BL363" t="s">
        <v>53</v>
      </c>
      <c r="BM363" t="s">
        <v>53</v>
      </c>
      <c r="BN363">
        <v>210</v>
      </c>
      <c r="BO363" t="s">
        <v>798</v>
      </c>
    </row>
    <row r="364" spans="2:67" x14ac:dyDescent="0.25">
      <c r="B364">
        <v>661</v>
      </c>
      <c r="C364">
        <v>131</v>
      </c>
      <c r="D364">
        <v>1760</v>
      </c>
      <c r="E364">
        <v>1000</v>
      </c>
      <c r="F364">
        <v>0</v>
      </c>
      <c r="H364">
        <v>45</v>
      </c>
      <c r="I364">
        <v>0</v>
      </c>
      <c r="J364">
        <v>0</v>
      </c>
      <c r="N364" t="s">
        <v>578</v>
      </c>
      <c r="O364" s="1">
        <f t="shared" ca="1" si="5"/>
        <v>42211</v>
      </c>
      <c r="P364" s="1">
        <f t="shared" ca="1" si="5"/>
        <v>42211</v>
      </c>
      <c r="R364">
        <v>45</v>
      </c>
      <c r="S364">
        <v>0</v>
      </c>
      <c r="V364" t="s">
        <v>694</v>
      </c>
      <c r="W364">
        <v>0</v>
      </c>
      <c r="AA364" t="s">
        <v>51</v>
      </c>
      <c r="AB364" t="s">
        <v>51</v>
      </c>
      <c r="AD364">
        <v>0</v>
      </c>
      <c r="AE364">
        <v>0</v>
      </c>
      <c r="AF364">
        <v>0</v>
      </c>
      <c r="AG364">
        <v>0</v>
      </c>
      <c r="AH364" s="1">
        <v>41039</v>
      </c>
      <c r="AI364" t="s">
        <v>51</v>
      </c>
      <c r="AJ364" t="s">
        <v>51</v>
      </c>
      <c r="AK364" s="1">
        <v>42094</v>
      </c>
      <c r="AL364" t="s">
        <v>800</v>
      </c>
      <c r="AM364" t="s">
        <v>53</v>
      </c>
      <c r="AN364" t="s">
        <v>53</v>
      </c>
      <c r="AO364" t="s">
        <v>53</v>
      </c>
      <c r="AP364" t="s">
        <v>53</v>
      </c>
      <c r="AQ364" t="s">
        <v>53</v>
      </c>
      <c r="AR364" t="s">
        <v>54</v>
      </c>
      <c r="AS364" t="s">
        <v>55</v>
      </c>
      <c r="AT364" t="s">
        <v>55</v>
      </c>
      <c r="AU364" t="s">
        <v>55</v>
      </c>
      <c r="AV364" t="s">
        <v>55</v>
      </c>
      <c r="AW364" t="s">
        <v>54</v>
      </c>
      <c r="AX364" t="s">
        <v>57</v>
      </c>
      <c r="AY364" t="s">
        <v>57</v>
      </c>
      <c r="AZ364" t="s">
        <v>57</v>
      </c>
      <c r="BA364" t="s">
        <v>57</v>
      </c>
      <c r="BB364" t="s">
        <v>57</v>
      </c>
      <c r="BC364" t="s">
        <v>54</v>
      </c>
      <c r="BD364" t="s">
        <v>55</v>
      </c>
      <c r="BE364" t="s">
        <v>55</v>
      </c>
      <c r="BF364" t="s">
        <v>55</v>
      </c>
      <c r="BG364" t="s">
        <v>55</v>
      </c>
      <c r="BH364" t="s">
        <v>54</v>
      </c>
      <c r="BI364" t="s">
        <v>53</v>
      </c>
      <c r="BJ364" t="s">
        <v>53</v>
      </c>
      <c r="BK364" t="s">
        <v>53</v>
      </c>
      <c r="BL364" t="s">
        <v>53</v>
      </c>
      <c r="BM364" t="s">
        <v>53</v>
      </c>
      <c r="BN364">
        <v>104</v>
      </c>
      <c r="BO364" t="s">
        <v>693</v>
      </c>
    </row>
    <row r="365" spans="2:67" x14ac:dyDescent="0.25">
      <c r="B365">
        <v>938</v>
      </c>
      <c r="C365">
        <v>220</v>
      </c>
      <c r="D365">
        <v>12192</v>
      </c>
      <c r="E365">
        <v>2435</v>
      </c>
      <c r="F365">
        <v>2590</v>
      </c>
      <c r="G365" t="s">
        <v>207</v>
      </c>
      <c r="H365">
        <v>810</v>
      </c>
      <c r="I365">
        <v>0</v>
      </c>
      <c r="J365">
        <v>0</v>
      </c>
      <c r="N365" t="s">
        <v>205</v>
      </c>
      <c r="O365" s="1">
        <f t="shared" ca="1" si="5"/>
        <v>42211</v>
      </c>
      <c r="P365" s="1">
        <f t="shared" ca="1" si="5"/>
        <v>42211</v>
      </c>
      <c r="R365">
        <v>810</v>
      </c>
      <c r="S365">
        <v>0</v>
      </c>
      <c r="V365" t="s">
        <v>107</v>
      </c>
      <c r="W365">
        <v>0</v>
      </c>
      <c r="Y365" t="s">
        <v>331</v>
      </c>
      <c r="AA365" s="1">
        <v>40268</v>
      </c>
      <c r="AB365" t="s">
        <v>51</v>
      </c>
      <c r="AD365">
        <v>3295</v>
      </c>
      <c r="AE365">
        <v>0</v>
      </c>
      <c r="AF365">
        <v>0</v>
      </c>
      <c r="AG365">
        <v>0</v>
      </c>
      <c r="AH365" s="1">
        <v>41039</v>
      </c>
      <c r="AI365" t="s">
        <v>51</v>
      </c>
      <c r="AJ365" t="s">
        <v>51</v>
      </c>
      <c r="AK365" s="1">
        <v>42094</v>
      </c>
      <c r="AL365" t="s">
        <v>800</v>
      </c>
      <c r="AM365" t="s">
        <v>53</v>
      </c>
      <c r="AN365" t="s">
        <v>53</v>
      </c>
      <c r="AO365" t="s">
        <v>53</v>
      </c>
      <c r="AP365" t="s">
        <v>53</v>
      </c>
      <c r="AQ365" t="s">
        <v>53</v>
      </c>
      <c r="AR365" t="s">
        <v>54</v>
      </c>
      <c r="AS365" t="s">
        <v>55</v>
      </c>
      <c r="AT365" t="s">
        <v>55</v>
      </c>
      <c r="AU365" t="s">
        <v>55</v>
      </c>
      <c r="AV365" t="s">
        <v>55</v>
      </c>
      <c r="AW365" t="s">
        <v>54</v>
      </c>
      <c r="AX365" t="s">
        <v>57</v>
      </c>
      <c r="AY365" t="s">
        <v>57</v>
      </c>
      <c r="AZ365" t="s">
        <v>57</v>
      </c>
      <c r="BA365" t="s">
        <v>57</v>
      </c>
      <c r="BB365" t="s">
        <v>57</v>
      </c>
      <c r="BC365" t="s">
        <v>54</v>
      </c>
      <c r="BD365" t="s">
        <v>55</v>
      </c>
      <c r="BE365" t="s">
        <v>55</v>
      </c>
      <c r="BF365" t="s">
        <v>55</v>
      </c>
      <c r="BG365" t="s">
        <v>55</v>
      </c>
      <c r="BH365" t="s">
        <v>54</v>
      </c>
      <c r="BI365" t="s">
        <v>53</v>
      </c>
      <c r="BJ365" t="s">
        <v>53</v>
      </c>
      <c r="BK365" t="s">
        <v>53</v>
      </c>
      <c r="BL365" t="s">
        <v>53</v>
      </c>
      <c r="BM365" t="s">
        <v>53</v>
      </c>
      <c r="BN365" t="s">
        <v>801</v>
      </c>
      <c r="BO365" t="s">
        <v>448</v>
      </c>
    </row>
    <row r="366" spans="2:67" x14ac:dyDescent="0.25">
      <c r="B366">
        <v>894</v>
      </c>
      <c r="C366">
        <v>205</v>
      </c>
      <c r="D366">
        <v>6055</v>
      </c>
      <c r="E366">
        <v>2435</v>
      </c>
      <c r="F366">
        <v>2590</v>
      </c>
      <c r="G366" t="s">
        <v>74</v>
      </c>
      <c r="H366">
        <v>0</v>
      </c>
      <c r="I366">
        <v>0</v>
      </c>
      <c r="J366">
        <v>0</v>
      </c>
      <c r="N366" t="s">
        <v>72</v>
      </c>
      <c r="O366" s="1">
        <f t="shared" ca="1" si="5"/>
        <v>42211</v>
      </c>
      <c r="P366" s="1">
        <f t="shared" ca="1" si="5"/>
        <v>42211</v>
      </c>
      <c r="R366">
        <v>0</v>
      </c>
      <c r="S366">
        <v>0</v>
      </c>
      <c r="V366" t="s">
        <v>47</v>
      </c>
      <c r="W366">
        <v>0</v>
      </c>
      <c r="Y366" t="s">
        <v>72</v>
      </c>
      <c r="AA366" t="s">
        <v>51</v>
      </c>
      <c r="AB366" t="s">
        <v>51</v>
      </c>
      <c r="AD366">
        <v>0</v>
      </c>
      <c r="AE366">
        <v>0</v>
      </c>
      <c r="AF366">
        <v>0</v>
      </c>
      <c r="AG366">
        <v>0</v>
      </c>
      <c r="AH366" s="1">
        <v>42019</v>
      </c>
      <c r="AI366" t="s">
        <v>51</v>
      </c>
      <c r="AJ366" t="s">
        <v>51</v>
      </c>
      <c r="AK366" s="1">
        <v>42124</v>
      </c>
      <c r="AL366" t="s">
        <v>802</v>
      </c>
      <c r="AM366" t="s">
        <v>53</v>
      </c>
      <c r="AN366" t="s">
        <v>53</v>
      </c>
      <c r="AO366" t="s">
        <v>53</v>
      </c>
      <c r="AP366" t="s">
        <v>53</v>
      </c>
      <c r="AQ366" t="s">
        <v>53</v>
      </c>
      <c r="AR366" t="s">
        <v>54</v>
      </c>
      <c r="AS366" t="s">
        <v>55</v>
      </c>
      <c r="AT366" t="s">
        <v>55</v>
      </c>
      <c r="AU366" t="s">
        <v>55</v>
      </c>
      <c r="AV366" t="s">
        <v>55</v>
      </c>
      <c r="AW366" t="s">
        <v>54</v>
      </c>
      <c r="AX366" t="s">
        <v>57</v>
      </c>
      <c r="AY366" t="s">
        <v>57</v>
      </c>
      <c r="AZ366" t="s">
        <v>57</v>
      </c>
      <c r="BA366" t="s">
        <v>57</v>
      </c>
      <c r="BB366" t="s">
        <v>57</v>
      </c>
      <c r="BC366" t="s">
        <v>54</v>
      </c>
      <c r="BD366" t="s">
        <v>55</v>
      </c>
      <c r="BE366" t="s">
        <v>55</v>
      </c>
      <c r="BF366" t="s">
        <v>55</v>
      </c>
      <c r="BG366" t="s">
        <v>55</v>
      </c>
      <c r="BH366" t="s">
        <v>54</v>
      </c>
      <c r="BI366" t="s">
        <v>53</v>
      </c>
      <c r="BJ366" t="s">
        <v>53</v>
      </c>
      <c r="BK366" t="s">
        <v>53</v>
      </c>
      <c r="BL366" t="s">
        <v>53</v>
      </c>
      <c r="BM366" t="s">
        <v>53</v>
      </c>
      <c r="BN366">
        <v>16118</v>
      </c>
      <c r="BO366" t="s">
        <v>1254</v>
      </c>
    </row>
    <row r="367" spans="2:67" x14ac:dyDescent="0.25">
      <c r="B367">
        <v>898</v>
      </c>
      <c r="C367">
        <v>199</v>
      </c>
      <c r="D367">
        <v>6055</v>
      </c>
      <c r="E367">
        <v>2435</v>
      </c>
      <c r="F367">
        <v>2590</v>
      </c>
      <c r="G367" t="s">
        <v>74</v>
      </c>
      <c r="H367">
        <v>0</v>
      </c>
      <c r="I367">
        <v>0</v>
      </c>
      <c r="J367">
        <v>0</v>
      </c>
      <c r="N367" t="s">
        <v>72</v>
      </c>
      <c r="O367" s="1">
        <f t="shared" ca="1" si="5"/>
        <v>42211</v>
      </c>
      <c r="P367" s="1">
        <f t="shared" ca="1" si="5"/>
        <v>42211</v>
      </c>
      <c r="R367">
        <v>0</v>
      </c>
      <c r="S367">
        <v>0</v>
      </c>
      <c r="V367" t="s">
        <v>47</v>
      </c>
      <c r="W367">
        <v>0</v>
      </c>
      <c r="Y367" t="s">
        <v>72</v>
      </c>
      <c r="AA367" t="s">
        <v>51</v>
      </c>
      <c r="AB367" t="s">
        <v>51</v>
      </c>
      <c r="AD367">
        <v>0</v>
      </c>
      <c r="AE367">
        <v>0</v>
      </c>
      <c r="AF367">
        <v>0</v>
      </c>
      <c r="AG367">
        <v>0</v>
      </c>
      <c r="AH367" s="1">
        <v>42088</v>
      </c>
      <c r="AI367" t="s">
        <v>51</v>
      </c>
      <c r="AJ367" t="s">
        <v>51</v>
      </c>
      <c r="AK367" s="1">
        <v>42124</v>
      </c>
      <c r="AL367" t="s">
        <v>802</v>
      </c>
      <c r="AM367" t="s">
        <v>53</v>
      </c>
      <c r="AN367" t="s">
        <v>53</v>
      </c>
      <c r="AO367" t="s">
        <v>53</v>
      </c>
      <c r="AP367" t="s">
        <v>53</v>
      </c>
      <c r="AQ367" t="s">
        <v>53</v>
      </c>
      <c r="AR367" t="s">
        <v>54</v>
      </c>
      <c r="AS367" t="s">
        <v>55</v>
      </c>
      <c r="AT367" t="s">
        <v>55</v>
      </c>
      <c r="AU367" t="s">
        <v>55</v>
      </c>
      <c r="AV367" t="s">
        <v>55</v>
      </c>
      <c r="AW367" t="s">
        <v>54</v>
      </c>
      <c r="AX367" t="s">
        <v>57</v>
      </c>
      <c r="AY367" t="s">
        <v>57</v>
      </c>
      <c r="AZ367" t="s">
        <v>57</v>
      </c>
      <c r="BA367" t="s">
        <v>57</v>
      </c>
      <c r="BB367" t="s">
        <v>57</v>
      </c>
      <c r="BC367" t="s">
        <v>54</v>
      </c>
      <c r="BD367" t="s">
        <v>55</v>
      </c>
      <c r="BE367" t="s">
        <v>55</v>
      </c>
      <c r="BF367" t="s">
        <v>55</v>
      </c>
      <c r="BG367" t="s">
        <v>55</v>
      </c>
      <c r="BH367" t="s">
        <v>54</v>
      </c>
      <c r="BI367" t="s">
        <v>53</v>
      </c>
      <c r="BJ367" t="s">
        <v>53</v>
      </c>
      <c r="BK367" t="s">
        <v>53</v>
      </c>
      <c r="BL367" t="s">
        <v>53</v>
      </c>
      <c r="BM367" t="s">
        <v>53</v>
      </c>
      <c r="BN367">
        <v>16120</v>
      </c>
      <c r="BO367" t="s">
        <v>1253</v>
      </c>
    </row>
    <row r="368" spans="2:67" x14ac:dyDescent="0.25">
      <c r="B368">
        <v>595</v>
      </c>
      <c r="C368">
        <v>191</v>
      </c>
      <c r="D368">
        <v>3000</v>
      </c>
      <c r="E368">
        <v>2435</v>
      </c>
      <c r="F368">
        <v>2590</v>
      </c>
      <c r="G368" t="s">
        <v>74</v>
      </c>
      <c r="H368">
        <v>800</v>
      </c>
      <c r="I368">
        <v>0</v>
      </c>
      <c r="J368">
        <v>0</v>
      </c>
      <c r="N368" t="s">
        <v>72</v>
      </c>
      <c r="O368" s="1">
        <f t="shared" ca="1" si="5"/>
        <v>42211</v>
      </c>
      <c r="P368" s="1">
        <f t="shared" ca="1" si="5"/>
        <v>42211</v>
      </c>
      <c r="R368">
        <v>800</v>
      </c>
      <c r="S368">
        <v>0</v>
      </c>
      <c r="V368" t="s">
        <v>93</v>
      </c>
      <c r="W368">
        <v>0</v>
      </c>
      <c r="AA368" t="s">
        <v>51</v>
      </c>
      <c r="AB368" t="s">
        <v>51</v>
      </c>
      <c r="AD368">
        <v>0</v>
      </c>
      <c r="AE368">
        <v>0</v>
      </c>
      <c r="AF368">
        <v>0</v>
      </c>
      <c r="AG368">
        <v>0</v>
      </c>
      <c r="AH368" s="1">
        <v>42131</v>
      </c>
      <c r="AI368" t="s">
        <v>51</v>
      </c>
      <c r="AJ368" t="s">
        <v>51</v>
      </c>
      <c r="AK368" s="1">
        <v>42142</v>
      </c>
      <c r="AL368" t="s">
        <v>803</v>
      </c>
      <c r="AM368" t="s">
        <v>53</v>
      </c>
      <c r="AN368" t="s">
        <v>53</v>
      </c>
      <c r="AO368" t="s">
        <v>53</v>
      </c>
      <c r="AP368" t="s">
        <v>53</v>
      </c>
      <c r="AQ368" t="s">
        <v>53</v>
      </c>
      <c r="AR368" t="s">
        <v>54</v>
      </c>
      <c r="AS368" t="s">
        <v>55</v>
      </c>
      <c r="AT368" t="s">
        <v>55</v>
      </c>
      <c r="AU368" t="s">
        <v>55</v>
      </c>
      <c r="AV368" t="s">
        <v>55</v>
      </c>
      <c r="AW368" t="s">
        <v>54</v>
      </c>
      <c r="AX368" t="s">
        <v>57</v>
      </c>
      <c r="AY368" t="s">
        <v>57</v>
      </c>
      <c r="AZ368" t="s">
        <v>57</v>
      </c>
      <c r="BA368" t="s">
        <v>57</v>
      </c>
      <c r="BB368" t="s">
        <v>57</v>
      </c>
      <c r="BC368" t="s">
        <v>54</v>
      </c>
      <c r="BD368" t="s">
        <v>55</v>
      </c>
      <c r="BE368" t="s">
        <v>55</v>
      </c>
      <c r="BF368" t="s">
        <v>55</v>
      </c>
      <c r="BG368" t="s">
        <v>55</v>
      </c>
      <c r="BH368" t="s">
        <v>54</v>
      </c>
      <c r="BI368" t="s">
        <v>53</v>
      </c>
      <c r="BJ368" t="s">
        <v>53</v>
      </c>
      <c r="BK368" t="s">
        <v>53</v>
      </c>
      <c r="BL368" t="s">
        <v>53</v>
      </c>
      <c r="BM368" t="s">
        <v>53</v>
      </c>
      <c r="BN368">
        <v>6043</v>
      </c>
      <c r="BO368" t="s">
        <v>1275</v>
      </c>
    </row>
    <row r="369" spans="2:67" x14ac:dyDescent="0.25">
      <c r="B369">
        <v>893</v>
      </c>
      <c r="C369">
        <v>205</v>
      </c>
      <c r="D369">
        <v>6055</v>
      </c>
      <c r="E369">
        <v>2435</v>
      </c>
      <c r="F369">
        <v>2590</v>
      </c>
      <c r="G369" t="s">
        <v>74</v>
      </c>
      <c r="H369">
        <v>760</v>
      </c>
      <c r="I369">
        <v>0</v>
      </c>
      <c r="J369">
        <v>0</v>
      </c>
      <c r="N369" t="s">
        <v>72</v>
      </c>
      <c r="O369" s="1">
        <f t="shared" ca="1" si="5"/>
        <v>42211</v>
      </c>
      <c r="P369" s="1">
        <f t="shared" ca="1" si="5"/>
        <v>42211</v>
      </c>
      <c r="R369">
        <v>760</v>
      </c>
      <c r="S369">
        <v>0</v>
      </c>
      <c r="V369" t="s">
        <v>47</v>
      </c>
      <c r="W369">
        <v>0</v>
      </c>
      <c r="Y369" t="s">
        <v>72</v>
      </c>
      <c r="AA369" t="s">
        <v>51</v>
      </c>
      <c r="AB369" t="s">
        <v>51</v>
      </c>
      <c r="AD369">
        <v>0</v>
      </c>
      <c r="AE369">
        <v>0</v>
      </c>
      <c r="AF369">
        <v>0</v>
      </c>
      <c r="AG369">
        <v>0</v>
      </c>
      <c r="AH369" s="1">
        <v>42131</v>
      </c>
      <c r="AI369" t="s">
        <v>51</v>
      </c>
      <c r="AJ369" t="s">
        <v>51</v>
      </c>
      <c r="AK369" s="1">
        <v>42142</v>
      </c>
      <c r="AL369" t="s">
        <v>803</v>
      </c>
      <c r="AM369" t="s">
        <v>53</v>
      </c>
      <c r="AN369" t="s">
        <v>53</v>
      </c>
      <c r="AO369" t="s">
        <v>53</v>
      </c>
      <c r="AP369" t="s">
        <v>53</v>
      </c>
      <c r="AQ369" t="s">
        <v>53</v>
      </c>
      <c r="AR369" t="s">
        <v>54</v>
      </c>
      <c r="AS369" t="s">
        <v>55</v>
      </c>
      <c r="AT369" t="s">
        <v>55</v>
      </c>
      <c r="AU369" t="s">
        <v>55</v>
      </c>
      <c r="AV369" t="s">
        <v>55</v>
      </c>
      <c r="AW369" t="s">
        <v>54</v>
      </c>
      <c r="AX369" t="s">
        <v>57</v>
      </c>
      <c r="AY369" t="s">
        <v>57</v>
      </c>
      <c r="AZ369" t="s">
        <v>57</v>
      </c>
      <c r="BA369" t="s">
        <v>57</v>
      </c>
      <c r="BB369" t="s">
        <v>57</v>
      </c>
      <c r="BC369" t="s">
        <v>54</v>
      </c>
      <c r="BD369" t="s">
        <v>55</v>
      </c>
      <c r="BE369" t="s">
        <v>55</v>
      </c>
      <c r="BF369" t="s">
        <v>55</v>
      </c>
      <c r="BG369" t="s">
        <v>55</v>
      </c>
      <c r="BH369" t="s">
        <v>54</v>
      </c>
      <c r="BI369" t="s">
        <v>53</v>
      </c>
      <c r="BJ369" t="s">
        <v>53</v>
      </c>
      <c r="BK369" t="s">
        <v>53</v>
      </c>
      <c r="BL369" t="s">
        <v>53</v>
      </c>
      <c r="BM369" t="s">
        <v>53</v>
      </c>
      <c r="BN369">
        <v>16122</v>
      </c>
      <c r="BO369" t="s">
        <v>1254</v>
      </c>
    </row>
    <row r="370" spans="2:67" x14ac:dyDescent="0.25">
      <c r="B370">
        <v>335</v>
      </c>
      <c r="C370">
        <v>199</v>
      </c>
      <c r="D370">
        <v>6055</v>
      </c>
      <c r="E370">
        <v>2435</v>
      </c>
      <c r="F370">
        <v>2790</v>
      </c>
      <c r="G370" t="s">
        <v>74</v>
      </c>
      <c r="H370">
        <v>760</v>
      </c>
      <c r="I370">
        <v>0</v>
      </c>
      <c r="J370">
        <v>0</v>
      </c>
      <c r="N370" t="s">
        <v>49</v>
      </c>
      <c r="O370" s="1">
        <f t="shared" ca="1" si="5"/>
        <v>42211</v>
      </c>
      <c r="P370" s="1">
        <f t="shared" ca="1" si="5"/>
        <v>42211</v>
      </c>
      <c r="R370">
        <v>760</v>
      </c>
      <c r="S370">
        <v>0</v>
      </c>
      <c r="V370" t="s">
        <v>763</v>
      </c>
      <c r="W370">
        <v>0</v>
      </c>
      <c r="AA370" t="s">
        <v>51</v>
      </c>
      <c r="AB370" t="s">
        <v>51</v>
      </c>
      <c r="AD370">
        <v>0</v>
      </c>
      <c r="AE370">
        <v>0</v>
      </c>
      <c r="AF370">
        <v>0</v>
      </c>
      <c r="AG370">
        <v>0</v>
      </c>
      <c r="AH370" s="1">
        <v>42131</v>
      </c>
      <c r="AI370" t="s">
        <v>51</v>
      </c>
      <c r="AJ370" t="s">
        <v>51</v>
      </c>
      <c r="AK370" s="1">
        <v>42142</v>
      </c>
      <c r="AL370" t="s">
        <v>803</v>
      </c>
      <c r="AM370" t="s">
        <v>53</v>
      </c>
      <c r="AN370" t="s">
        <v>53</v>
      </c>
      <c r="AO370" t="s">
        <v>53</v>
      </c>
      <c r="AP370" t="s">
        <v>53</v>
      </c>
      <c r="AQ370" t="s">
        <v>53</v>
      </c>
      <c r="AR370" t="s">
        <v>54</v>
      </c>
      <c r="AS370" t="s">
        <v>55</v>
      </c>
      <c r="AT370" t="s">
        <v>55</v>
      </c>
      <c r="AU370" t="s">
        <v>55</v>
      </c>
      <c r="AV370" t="s">
        <v>55</v>
      </c>
      <c r="AW370" t="s">
        <v>54</v>
      </c>
      <c r="AX370" t="s">
        <v>57</v>
      </c>
      <c r="AY370" t="s">
        <v>57</v>
      </c>
      <c r="AZ370" t="s">
        <v>57</v>
      </c>
      <c r="BA370" t="s">
        <v>57</v>
      </c>
      <c r="BB370" t="s">
        <v>57</v>
      </c>
      <c r="BC370" t="s">
        <v>54</v>
      </c>
      <c r="BD370" t="s">
        <v>55</v>
      </c>
      <c r="BE370" t="s">
        <v>55</v>
      </c>
      <c r="BF370" t="s">
        <v>55</v>
      </c>
      <c r="BG370" t="s">
        <v>55</v>
      </c>
      <c r="BH370" t="s">
        <v>54</v>
      </c>
      <c r="BI370" t="s">
        <v>53</v>
      </c>
      <c r="BJ370" t="s">
        <v>53</v>
      </c>
      <c r="BK370" t="s">
        <v>53</v>
      </c>
      <c r="BL370" t="s">
        <v>53</v>
      </c>
      <c r="BM370" t="s">
        <v>53</v>
      </c>
      <c r="BN370">
        <v>598</v>
      </c>
      <c r="BO370" t="s">
        <v>1253</v>
      </c>
    </row>
    <row r="371" spans="2:67" x14ac:dyDescent="0.25">
      <c r="B371">
        <v>1022</v>
      </c>
      <c r="C371">
        <v>181</v>
      </c>
      <c r="D371">
        <v>2991</v>
      </c>
      <c r="E371">
        <v>2435</v>
      </c>
      <c r="F371">
        <v>2590</v>
      </c>
      <c r="G371" t="s">
        <v>207</v>
      </c>
      <c r="H371">
        <v>550</v>
      </c>
      <c r="I371">
        <v>0</v>
      </c>
      <c r="J371">
        <v>0</v>
      </c>
      <c r="N371" t="s">
        <v>670</v>
      </c>
      <c r="O371" s="1">
        <f t="shared" ca="1" si="5"/>
        <v>42211</v>
      </c>
      <c r="P371" s="1">
        <f t="shared" ca="1" si="5"/>
        <v>42211</v>
      </c>
      <c r="R371">
        <v>550</v>
      </c>
      <c r="S371">
        <v>0</v>
      </c>
      <c r="V371" t="s">
        <v>505</v>
      </c>
      <c r="W371">
        <v>0</v>
      </c>
      <c r="AA371" t="s">
        <v>51</v>
      </c>
      <c r="AB371" t="s">
        <v>51</v>
      </c>
      <c r="AD371">
        <v>0</v>
      </c>
      <c r="AE371">
        <v>0</v>
      </c>
      <c r="AF371">
        <v>0</v>
      </c>
      <c r="AG371">
        <v>0</v>
      </c>
      <c r="AH371" s="1">
        <v>42131</v>
      </c>
      <c r="AI371" t="s">
        <v>51</v>
      </c>
      <c r="AJ371" t="s">
        <v>51</v>
      </c>
      <c r="AK371" s="1">
        <v>42142</v>
      </c>
      <c r="AL371" t="s">
        <v>803</v>
      </c>
      <c r="AM371" t="s">
        <v>53</v>
      </c>
      <c r="AN371" t="s">
        <v>53</v>
      </c>
      <c r="AO371" t="s">
        <v>53</v>
      </c>
      <c r="AP371" t="s">
        <v>53</v>
      </c>
      <c r="AQ371" t="s">
        <v>53</v>
      </c>
      <c r="AR371" t="s">
        <v>54</v>
      </c>
      <c r="AS371" t="s">
        <v>55</v>
      </c>
      <c r="AT371" t="s">
        <v>55</v>
      </c>
      <c r="AU371" t="s">
        <v>55</v>
      </c>
      <c r="AV371" t="s">
        <v>55</v>
      </c>
      <c r="AW371" t="s">
        <v>54</v>
      </c>
      <c r="AX371" t="s">
        <v>57</v>
      </c>
      <c r="AY371" t="s">
        <v>57</v>
      </c>
      <c r="AZ371" t="s">
        <v>57</v>
      </c>
      <c r="BA371" t="s">
        <v>57</v>
      </c>
      <c r="BB371" t="s">
        <v>57</v>
      </c>
      <c r="BC371" t="s">
        <v>54</v>
      </c>
      <c r="BD371" t="s">
        <v>55</v>
      </c>
      <c r="BE371" t="s">
        <v>55</v>
      </c>
      <c r="BF371" t="s">
        <v>55</v>
      </c>
      <c r="BG371" t="s">
        <v>55</v>
      </c>
      <c r="BH371" t="s">
        <v>54</v>
      </c>
      <c r="BI371" t="s">
        <v>53</v>
      </c>
      <c r="BJ371" t="s">
        <v>53</v>
      </c>
      <c r="BK371" t="s">
        <v>53</v>
      </c>
      <c r="BL371" t="s">
        <v>53</v>
      </c>
      <c r="BM371" t="s">
        <v>53</v>
      </c>
      <c r="BN371">
        <v>61378135</v>
      </c>
      <c r="BO371" t="s">
        <v>247</v>
      </c>
    </row>
    <row r="372" spans="2:67" x14ac:dyDescent="0.25">
      <c r="B372">
        <v>777</v>
      </c>
      <c r="C372">
        <v>218</v>
      </c>
      <c r="D372">
        <v>2991</v>
      </c>
      <c r="E372">
        <v>2438</v>
      </c>
      <c r="F372">
        <v>2591</v>
      </c>
      <c r="G372" t="s">
        <v>207</v>
      </c>
      <c r="H372">
        <v>550</v>
      </c>
      <c r="I372">
        <v>0</v>
      </c>
      <c r="J372">
        <v>0</v>
      </c>
      <c r="N372" t="s">
        <v>205</v>
      </c>
      <c r="O372" s="1">
        <f t="shared" ca="1" si="5"/>
        <v>42211</v>
      </c>
      <c r="P372" s="1">
        <f t="shared" ca="1" si="5"/>
        <v>42211</v>
      </c>
      <c r="R372">
        <v>550</v>
      </c>
      <c r="S372">
        <v>0</v>
      </c>
      <c r="V372" t="s">
        <v>550</v>
      </c>
      <c r="W372">
        <v>0</v>
      </c>
      <c r="Y372" t="s">
        <v>157</v>
      </c>
      <c r="AA372" t="s">
        <v>51</v>
      </c>
      <c r="AB372" t="s">
        <v>51</v>
      </c>
      <c r="AD372">
        <v>0</v>
      </c>
      <c r="AE372">
        <v>0</v>
      </c>
      <c r="AF372">
        <v>0</v>
      </c>
      <c r="AG372">
        <v>0</v>
      </c>
      <c r="AH372" s="1">
        <v>42114</v>
      </c>
      <c r="AI372" t="s">
        <v>51</v>
      </c>
      <c r="AJ372" t="s">
        <v>51</v>
      </c>
      <c r="AK372" s="1">
        <v>42131</v>
      </c>
      <c r="AL372" t="s">
        <v>803</v>
      </c>
      <c r="AM372" t="s">
        <v>53</v>
      </c>
      <c r="AN372" t="s">
        <v>53</v>
      </c>
      <c r="AO372" t="s">
        <v>53</v>
      </c>
      <c r="AP372" t="s">
        <v>53</v>
      </c>
      <c r="AQ372" t="s">
        <v>53</v>
      </c>
      <c r="AR372" t="s">
        <v>54</v>
      </c>
      <c r="AS372" t="s">
        <v>55</v>
      </c>
      <c r="AT372" t="s">
        <v>55</v>
      </c>
      <c r="AU372" t="s">
        <v>55</v>
      </c>
      <c r="AV372" t="s">
        <v>55</v>
      </c>
      <c r="AW372" t="s">
        <v>54</v>
      </c>
      <c r="AX372" t="s">
        <v>57</v>
      </c>
      <c r="AY372" t="s">
        <v>57</v>
      </c>
      <c r="AZ372" t="s">
        <v>57</v>
      </c>
      <c r="BA372" t="s">
        <v>57</v>
      </c>
      <c r="BB372" t="s">
        <v>57</v>
      </c>
      <c r="BC372" t="s">
        <v>54</v>
      </c>
      <c r="BD372" t="s">
        <v>55</v>
      </c>
      <c r="BE372" t="s">
        <v>55</v>
      </c>
      <c r="BF372" t="s">
        <v>55</v>
      </c>
      <c r="BG372" t="s">
        <v>55</v>
      </c>
      <c r="BH372" t="s">
        <v>54</v>
      </c>
      <c r="BI372" t="s">
        <v>53</v>
      </c>
      <c r="BJ372" t="s">
        <v>53</v>
      </c>
      <c r="BK372" t="s">
        <v>53</v>
      </c>
      <c r="BL372" t="s">
        <v>53</v>
      </c>
      <c r="BM372" t="s">
        <v>53</v>
      </c>
      <c r="BN372">
        <v>706267</v>
      </c>
      <c r="BO372" t="s">
        <v>634</v>
      </c>
    </row>
    <row r="373" spans="2:67" x14ac:dyDescent="0.25">
      <c r="B373">
        <v>25</v>
      </c>
      <c r="C373">
        <v>211</v>
      </c>
      <c r="D373">
        <v>6055</v>
      </c>
      <c r="E373">
        <v>2435</v>
      </c>
      <c r="F373">
        <v>2590</v>
      </c>
      <c r="G373" t="s">
        <v>65</v>
      </c>
      <c r="H373">
        <v>55</v>
      </c>
      <c r="I373">
        <v>0</v>
      </c>
      <c r="J373">
        <v>0</v>
      </c>
      <c r="O373" s="1">
        <f t="shared" ca="1" si="5"/>
        <v>42211</v>
      </c>
      <c r="P373" s="1">
        <f t="shared" ca="1" si="5"/>
        <v>42211</v>
      </c>
      <c r="R373">
        <v>55</v>
      </c>
      <c r="S373">
        <v>0</v>
      </c>
      <c r="V373" t="s">
        <v>47</v>
      </c>
      <c r="W373">
        <v>0</v>
      </c>
      <c r="AA373" t="s">
        <v>51</v>
      </c>
      <c r="AB373" t="s">
        <v>51</v>
      </c>
      <c r="AD373">
        <v>2300.81</v>
      </c>
      <c r="AE373">
        <v>0</v>
      </c>
      <c r="AF373">
        <v>0</v>
      </c>
      <c r="AG373">
        <v>0</v>
      </c>
      <c r="AH373" s="1">
        <v>42157</v>
      </c>
      <c r="AI373" t="s">
        <v>51</v>
      </c>
      <c r="AJ373" t="s">
        <v>51</v>
      </c>
      <c r="AK373" t="s">
        <v>51</v>
      </c>
      <c r="AL373" t="s">
        <v>805</v>
      </c>
      <c r="AM373" t="s">
        <v>53</v>
      </c>
      <c r="AN373" t="s">
        <v>53</v>
      </c>
      <c r="AO373" t="s">
        <v>53</v>
      </c>
      <c r="AP373" t="s">
        <v>53</v>
      </c>
      <c r="AQ373" t="s">
        <v>53</v>
      </c>
      <c r="AR373" t="s">
        <v>58</v>
      </c>
      <c r="AS373" t="s">
        <v>55</v>
      </c>
      <c r="AT373" t="s">
        <v>55</v>
      </c>
      <c r="AU373" t="s">
        <v>55</v>
      </c>
      <c r="AV373" t="s">
        <v>55</v>
      </c>
      <c r="AW373" t="s">
        <v>54</v>
      </c>
      <c r="AX373" t="s">
        <v>57</v>
      </c>
      <c r="AY373" t="s">
        <v>57</v>
      </c>
      <c r="AZ373" t="s">
        <v>57</v>
      </c>
      <c r="BA373" t="s">
        <v>57</v>
      </c>
      <c r="BB373" t="s">
        <v>57</v>
      </c>
      <c r="BC373" t="s">
        <v>58</v>
      </c>
      <c r="BD373" t="s">
        <v>55</v>
      </c>
      <c r="BE373" t="s">
        <v>55</v>
      </c>
      <c r="BF373" t="s">
        <v>55</v>
      </c>
      <c r="BG373" t="s">
        <v>55</v>
      </c>
      <c r="BH373" t="s">
        <v>54</v>
      </c>
      <c r="BI373" t="s">
        <v>53</v>
      </c>
      <c r="BJ373" t="s">
        <v>53</v>
      </c>
      <c r="BK373" t="s">
        <v>53</v>
      </c>
      <c r="BL373" t="s">
        <v>53</v>
      </c>
      <c r="BM373" t="s">
        <v>53</v>
      </c>
      <c r="BN373" t="s">
        <v>804</v>
      </c>
      <c r="BO373" t="s">
        <v>59</v>
      </c>
    </row>
    <row r="374" spans="2:67" x14ac:dyDescent="0.25">
      <c r="B374">
        <v>804</v>
      </c>
      <c r="C374">
        <v>211</v>
      </c>
      <c r="D374">
        <v>6055</v>
      </c>
      <c r="E374">
        <v>2435</v>
      </c>
      <c r="F374">
        <v>2590</v>
      </c>
      <c r="G374" t="s">
        <v>283</v>
      </c>
      <c r="H374">
        <v>0</v>
      </c>
      <c r="I374">
        <v>0</v>
      </c>
      <c r="J374">
        <v>0</v>
      </c>
      <c r="O374" s="1">
        <f t="shared" ca="1" si="5"/>
        <v>42211</v>
      </c>
      <c r="P374" s="1">
        <f t="shared" ca="1" si="5"/>
        <v>42211</v>
      </c>
      <c r="R374">
        <v>0</v>
      </c>
      <c r="S374">
        <v>0</v>
      </c>
      <c r="V374" t="s">
        <v>47</v>
      </c>
      <c r="W374">
        <v>0</v>
      </c>
      <c r="Y374" t="s">
        <v>86</v>
      </c>
      <c r="AA374" t="s">
        <v>51</v>
      </c>
      <c r="AB374" t="s">
        <v>51</v>
      </c>
      <c r="AD374">
        <v>1800</v>
      </c>
      <c r="AE374">
        <v>0</v>
      </c>
      <c r="AF374">
        <v>0</v>
      </c>
      <c r="AG374">
        <v>0</v>
      </c>
      <c r="AH374" s="1">
        <v>42118</v>
      </c>
      <c r="AI374" t="s">
        <v>51</v>
      </c>
      <c r="AJ374" t="s">
        <v>51</v>
      </c>
      <c r="AK374" s="1">
        <v>42156</v>
      </c>
      <c r="AL374" t="s">
        <v>807</v>
      </c>
      <c r="AM374" t="s">
        <v>53</v>
      </c>
      <c r="AN374" t="s">
        <v>53</v>
      </c>
      <c r="AO374" t="s">
        <v>53</v>
      </c>
      <c r="AP374" t="s">
        <v>53</v>
      </c>
      <c r="AQ374" t="s">
        <v>53</v>
      </c>
      <c r="AR374" t="s">
        <v>54</v>
      </c>
      <c r="AS374" t="s">
        <v>55</v>
      </c>
      <c r="AT374" t="s">
        <v>55</v>
      </c>
      <c r="AU374" t="s">
        <v>55</v>
      </c>
      <c r="AV374" t="s">
        <v>55</v>
      </c>
      <c r="AW374" t="s">
        <v>54</v>
      </c>
      <c r="AX374" t="s">
        <v>57</v>
      </c>
      <c r="AY374" t="s">
        <v>57</v>
      </c>
      <c r="AZ374" t="s">
        <v>57</v>
      </c>
      <c r="BA374" t="s">
        <v>57</v>
      </c>
      <c r="BB374" t="s">
        <v>57</v>
      </c>
      <c r="BC374" t="s">
        <v>54</v>
      </c>
      <c r="BD374" t="s">
        <v>55</v>
      </c>
      <c r="BE374" t="s">
        <v>55</v>
      </c>
      <c r="BF374" t="s">
        <v>55</v>
      </c>
      <c r="BG374" t="s">
        <v>55</v>
      </c>
      <c r="BH374" t="s">
        <v>54</v>
      </c>
      <c r="BI374" t="s">
        <v>53</v>
      </c>
      <c r="BJ374" t="s">
        <v>53</v>
      </c>
      <c r="BK374" t="s">
        <v>53</v>
      </c>
      <c r="BL374" t="s">
        <v>53</v>
      </c>
      <c r="BM374" t="s">
        <v>53</v>
      </c>
      <c r="BN374" t="s">
        <v>806</v>
      </c>
      <c r="BO374" t="s">
        <v>59</v>
      </c>
    </row>
    <row r="375" spans="2:67" x14ac:dyDescent="0.25">
      <c r="B375">
        <v>855</v>
      </c>
      <c r="C375">
        <v>149</v>
      </c>
      <c r="D375">
        <v>6055</v>
      </c>
      <c r="E375">
        <v>4870</v>
      </c>
      <c r="F375">
        <v>2817</v>
      </c>
      <c r="G375" t="s">
        <v>74</v>
      </c>
      <c r="H375">
        <v>248.5</v>
      </c>
      <c r="I375">
        <v>0</v>
      </c>
      <c r="J375">
        <v>0</v>
      </c>
      <c r="N375" t="s">
        <v>72</v>
      </c>
      <c r="O375" s="1">
        <f t="shared" ca="1" si="5"/>
        <v>42211</v>
      </c>
      <c r="P375" s="1">
        <f t="shared" ca="1" si="5"/>
        <v>42211</v>
      </c>
      <c r="R375">
        <v>248.5</v>
      </c>
      <c r="S375">
        <v>0</v>
      </c>
      <c r="V375" t="s">
        <v>268</v>
      </c>
      <c r="W375">
        <v>8</v>
      </c>
      <c r="Y375" t="s">
        <v>72</v>
      </c>
      <c r="AA375" t="s">
        <v>51</v>
      </c>
      <c r="AB375" t="s">
        <v>51</v>
      </c>
      <c r="AD375">
        <v>0</v>
      </c>
      <c r="AE375">
        <v>0</v>
      </c>
      <c r="AF375">
        <v>0</v>
      </c>
      <c r="AG375">
        <v>0</v>
      </c>
      <c r="AH375" s="1">
        <v>41703</v>
      </c>
      <c r="AI375" t="s">
        <v>51</v>
      </c>
      <c r="AJ375" t="s">
        <v>51</v>
      </c>
      <c r="AK375" t="s">
        <v>51</v>
      </c>
      <c r="AL375" t="s">
        <v>192</v>
      </c>
      <c r="AM375" t="s">
        <v>53</v>
      </c>
      <c r="AN375" t="s">
        <v>53</v>
      </c>
      <c r="AO375" t="s">
        <v>53</v>
      </c>
      <c r="AP375" t="s">
        <v>53</v>
      </c>
      <c r="AQ375" t="s">
        <v>53</v>
      </c>
      <c r="AR375" t="s">
        <v>54</v>
      </c>
      <c r="AS375" t="s">
        <v>55</v>
      </c>
      <c r="AT375" t="s">
        <v>55</v>
      </c>
      <c r="AU375" t="s">
        <v>55</v>
      </c>
      <c r="AV375" t="s">
        <v>55</v>
      </c>
      <c r="AW375" t="s">
        <v>54</v>
      </c>
      <c r="AX375" t="s">
        <v>57</v>
      </c>
      <c r="AY375" t="s">
        <v>57</v>
      </c>
      <c r="AZ375" t="s">
        <v>57</v>
      </c>
      <c r="BA375" t="s">
        <v>57</v>
      </c>
      <c r="BB375" t="s">
        <v>57</v>
      </c>
      <c r="BC375" t="s">
        <v>54</v>
      </c>
      <c r="BD375" t="s">
        <v>55</v>
      </c>
      <c r="BE375" t="s">
        <v>55</v>
      </c>
      <c r="BF375" t="s">
        <v>55</v>
      </c>
      <c r="BG375" t="s">
        <v>55</v>
      </c>
      <c r="BH375" t="s">
        <v>54</v>
      </c>
      <c r="BI375" t="s">
        <v>53</v>
      </c>
      <c r="BJ375" t="s">
        <v>53</v>
      </c>
      <c r="BK375" t="s">
        <v>53</v>
      </c>
      <c r="BL375" t="s">
        <v>53</v>
      </c>
      <c r="BM375" t="s">
        <v>53</v>
      </c>
      <c r="BN375" t="s">
        <v>808</v>
      </c>
      <c r="BO375" t="s">
        <v>267</v>
      </c>
    </row>
    <row r="376" spans="2:67" x14ac:dyDescent="0.25">
      <c r="B376">
        <v>414</v>
      </c>
      <c r="C376">
        <v>203</v>
      </c>
      <c r="D376">
        <v>6055</v>
      </c>
      <c r="E376">
        <v>2435</v>
      </c>
      <c r="F376">
        <v>2590</v>
      </c>
      <c r="H376">
        <v>0</v>
      </c>
      <c r="I376">
        <v>0</v>
      </c>
      <c r="J376">
        <v>0</v>
      </c>
      <c r="N376" t="s">
        <v>811</v>
      </c>
      <c r="O376" s="1">
        <f t="shared" ca="1" si="5"/>
        <v>42211</v>
      </c>
      <c r="P376" s="1">
        <f t="shared" ca="1" si="5"/>
        <v>42211</v>
      </c>
      <c r="R376">
        <v>0</v>
      </c>
      <c r="S376">
        <v>0</v>
      </c>
      <c r="V376" t="s">
        <v>47</v>
      </c>
      <c r="W376">
        <v>15</v>
      </c>
      <c r="Y376" t="s">
        <v>812</v>
      </c>
      <c r="Z376" s="3">
        <v>35521</v>
      </c>
      <c r="AA376" t="s">
        <v>51</v>
      </c>
      <c r="AB376" t="s">
        <v>51</v>
      </c>
      <c r="AD376">
        <v>5112.92</v>
      </c>
      <c r="AE376">
        <v>0</v>
      </c>
      <c r="AF376">
        <v>0</v>
      </c>
      <c r="AG376">
        <v>0</v>
      </c>
      <c r="AH376" s="1">
        <v>39905</v>
      </c>
      <c r="AI376" t="s">
        <v>51</v>
      </c>
      <c r="AJ376" t="s">
        <v>51</v>
      </c>
      <c r="AK376" t="s">
        <v>51</v>
      </c>
      <c r="AL376" t="s">
        <v>813</v>
      </c>
      <c r="AM376" t="s">
        <v>53</v>
      </c>
      <c r="AN376" t="s">
        <v>53</v>
      </c>
      <c r="AO376" t="s">
        <v>53</v>
      </c>
      <c r="AP376" t="s">
        <v>53</v>
      </c>
      <c r="AQ376" t="s">
        <v>53</v>
      </c>
      <c r="AR376" t="s">
        <v>54</v>
      </c>
      <c r="AS376" t="s">
        <v>55</v>
      </c>
      <c r="AT376" t="s">
        <v>55</v>
      </c>
      <c r="AU376" t="s">
        <v>55</v>
      </c>
      <c r="AV376" t="s">
        <v>55</v>
      </c>
      <c r="AW376" t="s">
        <v>54</v>
      </c>
      <c r="AX376" t="s">
        <v>57</v>
      </c>
      <c r="AY376" t="s">
        <v>57</v>
      </c>
      <c r="AZ376" t="s">
        <v>57</v>
      </c>
      <c r="BA376" t="s">
        <v>57</v>
      </c>
      <c r="BB376" t="s">
        <v>57</v>
      </c>
      <c r="BC376" t="s">
        <v>54</v>
      </c>
      <c r="BD376" t="s">
        <v>55</v>
      </c>
      <c r="BE376" t="s">
        <v>55</v>
      </c>
      <c r="BF376" t="s">
        <v>55</v>
      </c>
      <c r="BG376" t="s">
        <v>55</v>
      </c>
      <c r="BH376" t="s">
        <v>54</v>
      </c>
      <c r="BI376" t="s">
        <v>53</v>
      </c>
      <c r="BJ376" t="s">
        <v>53</v>
      </c>
      <c r="BK376" t="s">
        <v>53</v>
      </c>
      <c r="BL376" t="s">
        <v>53</v>
      </c>
      <c r="BM376" t="s">
        <v>53</v>
      </c>
      <c r="BN376" t="s">
        <v>809</v>
      </c>
      <c r="BO376" t="s">
        <v>810</v>
      </c>
    </row>
    <row r="377" spans="2:67" x14ac:dyDescent="0.25">
      <c r="B377">
        <v>543</v>
      </c>
      <c r="C377">
        <v>184</v>
      </c>
      <c r="D377">
        <v>6055</v>
      </c>
      <c r="E377">
        <v>2435</v>
      </c>
      <c r="F377">
        <v>2400</v>
      </c>
      <c r="G377" t="s">
        <v>257</v>
      </c>
      <c r="H377">
        <v>0</v>
      </c>
      <c r="I377">
        <v>0</v>
      </c>
      <c r="J377">
        <v>0</v>
      </c>
      <c r="N377" t="s">
        <v>205</v>
      </c>
      <c r="O377" s="1">
        <f t="shared" ca="1" si="5"/>
        <v>42211</v>
      </c>
      <c r="P377" s="1">
        <f t="shared" ca="1" si="5"/>
        <v>42211</v>
      </c>
      <c r="R377">
        <v>0</v>
      </c>
      <c r="S377">
        <v>0</v>
      </c>
      <c r="V377" t="s">
        <v>206</v>
      </c>
      <c r="W377">
        <v>15</v>
      </c>
      <c r="AA377" t="s">
        <v>51</v>
      </c>
      <c r="AB377" t="s">
        <v>51</v>
      </c>
      <c r="AD377">
        <v>0</v>
      </c>
      <c r="AE377">
        <v>0</v>
      </c>
      <c r="AF377">
        <v>0</v>
      </c>
      <c r="AG377">
        <v>0</v>
      </c>
      <c r="AH377" s="1">
        <v>39905</v>
      </c>
      <c r="AI377" t="s">
        <v>51</v>
      </c>
      <c r="AJ377" t="s">
        <v>51</v>
      </c>
      <c r="AK377" t="s">
        <v>51</v>
      </c>
      <c r="AL377" t="s">
        <v>813</v>
      </c>
      <c r="AM377" t="s">
        <v>53</v>
      </c>
      <c r="AN377" t="s">
        <v>53</v>
      </c>
      <c r="AO377" t="s">
        <v>53</v>
      </c>
      <c r="AP377" t="s">
        <v>53</v>
      </c>
      <c r="AQ377" t="s">
        <v>53</v>
      </c>
      <c r="AR377" t="s">
        <v>54</v>
      </c>
      <c r="AS377" t="s">
        <v>55</v>
      </c>
      <c r="AT377" t="s">
        <v>55</v>
      </c>
      <c r="AU377" t="s">
        <v>55</v>
      </c>
      <c r="AV377" t="s">
        <v>55</v>
      </c>
      <c r="AW377" t="s">
        <v>54</v>
      </c>
      <c r="AX377" t="s">
        <v>57</v>
      </c>
      <c r="AY377" t="s">
        <v>57</v>
      </c>
      <c r="AZ377" t="s">
        <v>57</v>
      </c>
      <c r="BA377" t="s">
        <v>57</v>
      </c>
      <c r="BB377" t="s">
        <v>57</v>
      </c>
      <c r="BC377" t="s">
        <v>54</v>
      </c>
      <c r="BD377" t="s">
        <v>55</v>
      </c>
      <c r="BE377" t="s">
        <v>55</v>
      </c>
      <c r="BF377" t="s">
        <v>55</v>
      </c>
      <c r="BG377" t="s">
        <v>55</v>
      </c>
      <c r="BH377" t="s">
        <v>54</v>
      </c>
      <c r="BI377" t="s">
        <v>53</v>
      </c>
      <c r="BJ377" t="s">
        <v>53</v>
      </c>
      <c r="BK377" t="s">
        <v>53</v>
      </c>
      <c r="BL377" t="s">
        <v>53</v>
      </c>
      <c r="BM377" t="s">
        <v>53</v>
      </c>
      <c r="BN377" t="s">
        <v>814</v>
      </c>
      <c r="BO377" t="s">
        <v>1273</v>
      </c>
    </row>
    <row r="378" spans="2:67" x14ac:dyDescent="0.25">
      <c r="B378">
        <v>983</v>
      </c>
      <c r="C378">
        <v>211</v>
      </c>
      <c r="D378">
        <v>6055</v>
      </c>
      <c r="E378">
        <v>2435</v>
      </c>
      <c r="F378">
        <v>2590</v>
      </c>
      <c r="G378" t="s">
        <v>262</v>
      </c>
      <c r="H378">
        <v>70</v>
      </c>
      <c r="I378">
        <v>0</v>
      </c>
      <c r="J378">
        <v>0</v>
      </c>
      <c r="O378" s="1">
        <f t="shared" ca="1" si="5"/>
        <v>42211</v>
      </c>
      <c r="P378" s="1">
        <f t="shared" ca="1" si="5"/>
        <v>42211</v>
      </c>
      <c r="R378">
        <v>70</v>
      </c>
      <c r="S378">
        <v>0</v>
      </c>
      <c r="V378" t="s">
        <v>47</v>
      </c>
      <c r="W378">
        <v>19</v>
      </c>
      <c r="Y378" t="s">
        <v>86</v>
      </c>
      <c r="AA378" t="s">
        <v>51</v>
      </c>
      <c r="AB378" t="s">
        <v>51</v>
      </c>
      <c r="AD378">
        <v>1475</v>
      </c>
      <c r="AE378">
        <v>0</v>
      </c>
      <c r="AF378">
        <v>0</v>
      </c>
      <c r="AG378">
        <v>0</v>
      </c>
      <c r="AH378" s="1">
        <v>41985</v>
      </c>
      <c r="AI378" t="s">
        <v>51</v>
      </c>
      <c r="AJ378" t="s">
        <v>51</v>
      </c>
      <c r="AK378" t="s">
        <v>51</v>
      </c>
      <c r="AL378" t="s">
        <v>816</v>
      </c>
      <c r="AM378" t="s">
        <v>53</v>
      </c>
      <c r="AN378" t="s">
        <v>53</v>
      </c>
      <c r="AO378" t="s">
        <v>53</v>
      </c>
      <c r="AP378" t="s">
        <v>53</v>
      </c>
      <c r="AQ378" t="s">
        <v>53</v>
      </c>
      <c r="AR378" t="s">
        <v>54</v>
      </c>
      <c r="AS378" t="s">
        <v>55</v>
      </c>
      <c r="AT378" t="s">
        <v>55</v>
      </c>
      <c r="AU378" t="s">
        <v>55</v>
      </c>
      <c r="AV378" t="s">
        <v>55</v>
      </c>
      <c r="AW378" t="s">
        <v>54</v>
      </c>
      <c r="AX378" t="s">
        <v>57</v>
      </c>
      <c r="AY378" t="s">
        <v>57</v>
      </c>
      <c r="AZ378" t="s">
        <v>57</v>
      </c>
      <c r="BA378" t="s">
        <v>57</v>
      </c>
      <c r="BB378" t="s">
        <v>57</v>
      </c>
      <c r="BC378" t="s">
        <v>54</v>
      </c>
      <c r="BD378" t="s">
        <v>55</v>
      </c>
      <c r="BE378" t="s">
        <v>55</v>
      </c>
      <c r="BF378" t="s">
        <v>55</v>
      </c>
      <c r="BG378" t="s">
        <v>55</v>
      </c>
      <c r="BH378" t="s">
        <v>54</v>
      </c>
      <c r="BI378" t="s">
        <v>53</v>
      </c>
      <c r="BJ378" t="s">
        <v>53</v>
      </c>
      <c r="BK378" t="s">
        <v>53</v>
      </c>
      <c r="BL378" t="s">
        <v>53</v>
      </c>
      <c r="BM378" t="s">
        <v>53</v>
      </c>
      <c r="BN378" t="s">
        <v>815</v>
      </c>
      <c r="BO378" t="s">
        <v>59</v>
      </c>
    </row>
    <row r="379" spans="2:67" x14ac:dyDescent="0.25">
      <c r="B379">
        <v>888</v>
      </c>
      <c r="C379">
        <v>211</v>
      </c>
      <c r="D379">
        <v>6055</v>
      </c>
      <c r="E379">
        <v>2435</v>
      </c>
      <c r="F379">
        <v>2590</v>
      </c>
      <c r="G379" t="s">
        <v>262</v>
      </c>
      <c r="H379">
        <v>55</v>
      </c>
      <c r="I379">
        <v>0</v>
      </c>
      <c r="J379">
        <v>0</v>
      </c>
      <c r="O379" s="1">
        <f t="shared" ca="1" si="5"/>
        <v>42211</v>
      </c>
      <c r="P379" s="1">
        <f t="shared" ca="1" si="5"/>
        <v>42211</v>
      </c>
      <c r="R379">
        <v>55</v>
      </c>
      <c r="S379">
        <v>0</v>
      </c>
      <c r="V379" t="s">
        <v>47</v>
      </c>
      <c r="W379">
        <v>24</v>
      </c>
      <c r="Y379" t="s">
        <v>86</v>
      </c>
      <c r="AA379" t="s">
        <v>51</v>
      </c>
      <c r="AB379" t="s">
        <v>51</v>
      </c>
      <c r="AD379">
        <v>950</v>
      </c>
      <c r="AE379">
        <v>0</v>
      </c>
      <c r="AF379">
        <v>0</v>
      </c>
      <c r="AG379">
        <v>0</v>
      </c>
      <c r="AH379" s="1">
        <v>40933</v>
      </c>
      <c r="AI379" t="s">
        <v>51</v>
      </c>
      <c r="AJ379" t="s">
        <v>51</v>
      </c>
      <c r="AK379" t="s">
        <v>51</v>
      </c>
      <c r="AL379" t="s">
        <v>818</v>
      </c>
      <c r="AM379" t="s">
        <v>53</v>
      </c>
      <c r="AN379" t="s">
        <v>53</v>
      </c>
      <c r="AO379" t="s">
        <v>53</v>
      </c>
      <c r="AP379" t="s">
        <v>53</v>
      </c>
      <c r="AQ379" t="s">
        <v>53</v>
      </c>
      <c r="AR379" t="s">
        <v>54</v>
      </c>
      <c r="AS379" t="s">
        <v>55</v>
      </c>
      <c r="AT379" t="s">
        <v>55</v>
      </c>
      <c r="AU379" t="s">
        <v>55</v>
      </c>
      <c r="AV379" t="s">
        <v>55</v>
      </c>
      <c r="AW379" t="s">
        <v>54</v>
      </c>
      <c r="AX379" t="s">
        <v>57</v>
      </c>
      <c r="AY379" t="s">
        <v>57</v>
      </c>
      <c r="AZ379" t="s">
        <v>57</v>
      </c>
      <c r="BA379" t="s">
        <v>57</v>
      </c>
      <c r="BB379" t="s">
        <v>57</v>
      </c>
      <c r="BC379" t="s">
        <v>54</v>
      </c>
      <c r="BD379" t="s">
        <v>55</v>
      </c>
      <c r="BE379" t="s">
        <v>55</v>
      </c>
      <c r="BF379" t="s">
        <v>55</v>
      </c>
      <c r="BG379" t="s">
        <v>55</v>
      </c>
      <c r="BH379" t="s">
        <v>54</v>
      </c>
      <c r="BI379" t="s">
        <v>53</v>
      </c>
      <c r="BJ379" t="s">
        <v>53</v>
      </c>
      <c r="BK379" t="s">
        <v>53</v>
      </c>
      <c r="BL379" t="s">
        <v>53</v>
      </c>
      <c r="BM379" t="s">
        <v>53</v>
      </c>
      <c r="BN379" t="s">
        <v>817</v>
      </c>
      <c r="BO379" t="s">
        <v>59</v>
      </c>
    </row>
    <row r="380" spans="2:67" x14ac:dyDescent="0.25">
      <c r="B380">
        <v>890</v>
      </c>
      <c r="C380">
        <v>211</v>
      </c>
      <c r="D380">
        <v>6055</v>
      </c>
      <c r="E380">
        <v>2435</v>
      </c>
      <c r="F380">
        <v>2590</v>
      </c>
      <c r="G380" t="s">
        <v>262</v>
      </c>
      <c r="H380">
        <v>55</v>
      </c>
      <c r="I380">
        <v>0</v>
      </c>
      <c r="J380">
        <v>0</v>
      </c>
      <c r="O380" s="1">
        <f t="shared" ca="1" si="5"/>
        <v>42211</v>
      </c>
      <c r="P380" s="1">
        <f t="shared" ca="1" si="5"/>
        <v>42211</v>
      </c>
      <c r="R380">
        <v>55</v>
      </c>
      <c r="S380">
        <v>0</v>
      </c>
      <c r="V380" t="s">
        <v>47</v>
      </c>
      <c r="W380">
        <v>24</v>
      </c>
      <c r="Y380" t="s">
        <v>86</v>
      </c>
      <c r="AA380" t="s">
        <v>51</v>
      </c>
      <c r="AB380" t="s">
        <v>51</v>
      </c>
      <c r="AD380">
        <v>950</v>
      </c>
      <c r="AE380">
        <v>0</v>
      </c>
      <c r="AF380">
        <v>0</v>
      </c>
      <c r="AG380">
        <v>0</v>
      </c>
      <c r="AH380" s="1">
        <v>40933</v>
      </c>
      <c r="AI380" t="s">
        <v>51</v>
      </c>
      <c r="AJ380" t="s">
        <v>51</v>
      </c>
      <c r="AK380" t="s">
        <v>51</v>
      </c>
      <c r="AL380" t="s">
        <v>818</v>
      </c>
      <c r="AM380" t="s">
        <v>53</v>
      </c>
      <c r="AN380" t="s">
        <v>53</v>
      </c>
      <c r="AO380" t="s">
        <v>53</v>
      </c>
      <c r="AP380" t="s">
        <v>53</v>
      </c>
      <c r="AQ380" t="s">
        <v>53</v>
      </c>
      <c r="AR380" t="s">
        <v>54</v>
      </c>
      <c r="AS380" t="s">
        <v>55</v>
      </c>
      <c r="AT380" t="s">
        <v>55</v>
      </c>
      <c r="AU380" t="s">
        <v>55</v>
      </c>
      <c r="AV380" t="s">
        <v>55</v>
      </c>
      <c r="AW380" t="s">
        <v>54</v>
      </c>
      <c r="AX380" t="s">
        <v>57</v>
      </c>
      <c r="AY380" t="s">
        <v>57</v>
      </c>
      <c r="AZ380" t="s">
        <v>57</v>
      </c>
      <c r="BA380" t="s">
        <v>57</v>
      </c>
      <c r="BB380" t="s">
        <v>57</v>
      </c>
      <c r="BC380" t="s">
        <v>54</v>
      </c>
      <c r="BD380" t="s">
        <v>55</v>
      </c>
      <c r="BE380" t="s">
        <v>55</v>
      </c>
      <c r="BF380" t="s">
        <v>55</v>
      </c>
      <c r="BG380" t="s">
        <v>55</v>
      </c>
      <c r="BH380" t="s">
        <v>54</v>
      </c>
      <c r="BI380" t="s">
        <v>53</v>
      </c>
      <c r="BJ380" t="s">
        <v>53</v>
      </c>
      <c r="BK380" t="s">
        <v>53</v>
      </c>
      <c r="BL380" t="s">
        <v>53</v>
      </c>
      <c r="BM380" t="s">
        <v>53</v>
      </c>
      <c r="BN380" t="s">
        <v>819</v>
      </c>
      <c r="BO380" t="s">
        <v>59</v>
      </c>
    </row>
    <row r="381" spans="2:67" x14ac:dyDescent="0.25">
      <c r="B381">
        <v>979</v>
      </c>
      <c r="C381">
        <v>211</v>
      </c>
      <c r="D381">
        <v>6055</v>
      </c>
      <c r="E381">
        <v>2435</v>
      </c>
      <c r="F381">
        <v>2590</v>
      </c>
      <c r="H381">
        <v>55</v>
      </c>
      <c r="I381">
        <v>0</v>
      </c>
      <c r="J381">
        <v>0</v>
      </c>
      <c r="O381" s="1">
        <f t="shared" ca="1" si="5"/>
        <v>42211</v>
      </c>
      <c r="P381" s="1">
        <f t="shared" ca="1" si="5"/>
        <v>42211</v>
      </c>
      <c r="R381">
        <v>55</v>
      </c>
      <c r="S381">
        <v>0</v>
      </c>
      <c r="V381" t="s">
        <v>47</v>
      </c>
      <c r="W381">
        <v>24</v>
      </c>
      <c r="AA381" t="s">
        <v>51</v>
      </c>
      <c r="AB381" t="s">
        <v>51</v>
      </c>
      <c r="AD381">
        <v>0</v>
      </c>
      <c r="AE381">
        <v>0</v>
      </c>
      <c r="AF381">
        <v>0</v>
      </c>
      <c r="AG381">
        <v>0</v>
      </c>
      <c r="AH381" s="1">
        <v>41054</v>
      </c>
      <c r="AI381" t="s">
        <v>51</v>
      </c>
      <c r="AJ381" t="s">
        <v>51</v>
      </c>
      <c r="AK381" t="s">
        <v>51</v>
      </c>
      <c r="AL381" t="s">
        <v>818</v>
      </c>
      <c r="AM381" t="s">
        <v>53</v>
      </c>
      <c r="AN381" t="s">
        <v>53</v>
      </c>
      <c r="AO381" t="s">
        <v>53</v>
      </c>
      <c r="AP381" t="s">
        <v>53</v>
      </c>
      <c r="AQ381" t="s">
        <v>53</v>
      </c>
      <c r="AR381" t="s">
        <v>54</v>
      </c>
      <c r="AS381" t="s">
        <v>55</v>
      </c>
      <c r="AT381" t="s">
        <v>55</v>
      </c>
      <c r="AU381" t="s">
        <v>55</v>
      </c>
      <c r="AV381" t="s">
        <v>55</v>
      </c>
      <c r="AW381" t="s">
        <v>54</v>
      </c>
      <c r="AX381" t="s">
        <v>57</v>
      </c>
      <c r="AY381" t="s">
        <v>57</v>
      </c>
      <c r="AZ381" t="s">
        <v>57</v>
      </c>
      <c r="BA381" t="s">
        <v>57</v>
      </c>
      <c r="BB381" t="s">
        <v>57</v>
      </c>
      <c r="BC381" t="s">
        <v>54</v>
      </c>
      <c r="BD381" t="s">
        <v>55</v>
      </c>
      <c r="BE381" t="s">
        <v>55</v>
      </c>
      <c r="BF381" t="s">
        <v>55</v>
      </c>
      <c r="BG381" t="s">
        <v>55</v>
      </c>
      <c r="BH381" t="s">
        <v>54</v>
      </c>
      <c r="BI381" t="s">
        <v>53</v>
      </c>
      <c r="BJ381" t="s">
        <v>53</v>
      </c>
      <c r="BK381" t="s">
        <v>53</v>
      </c>
      <c r="BL381" t="s">
        <v>53</v>
      </c>
      <c r="BM381" t="s">
        <v>53</v>
      </c>
      <c r="BN381" t="s">
        <v>820</v>
      </c>
      <c r="BO381" t="s">
        <v>59</v>
      </c>
    </row>
    <row r="382" spans="2:67" x14ac:dyDescent="0.25">
      <c r="B382">
        <v>981</v>
      </c>
      <c r="C382">
        <v>211</v>
      </c>
      <c r="D382">
        <v>6055</v>
      </c>
      <c r="E382">
        <v>2435</v>
      </c>
      <c r="F382">
        <v>2590</v>
      </c>
      <c r="G382" t="s">
        <v>262</v>
      </c>
      <c r="H382">
        <v>55</v>
      </c>
      <c r="I382">
        <v>0</v>
      </c>
      <c r="J382">
        <v>0</v>
      </c>
      <c r="O382" s="1">
        <f t="shared" ca="1" si="5"/>
        <v>42211</v>
      </c>
      <c r="P382" s="1">
        <f t="shared" ca="1" si="5"/>
        <v>42211</v>
      </c>
      <c r="R382">
        <v>55</v>
      </c>
      <c r="S382">
        <v>0</v>
      </c>
      <c r="V382" t="s">
        <v>47</v>
      </c>
      <c r="W382">
        <v>24</v>
      </c>
      <c r="Y382" t="s">
        <v>86</v>
      </c>
      <c r="AA382" t="s">
        <v>51</v>
      </c>
      <c r="AB382" t="s">
        <v>51</v>
      </c>
      <c r="AD382">
        <v>1475</v>
      </c>
      <c r="AE382">
        <v>0</v>
      </c>
      <c r="AF382">
        <v>0</v>
      </c>
      <c r="AG382">
        <v>0</v>
      </c>
      <c r="AH382" s="1">
        <v>41291</v>
      </c>
      <c r="AI382" t="s">
        <v>51</v>
      </c>
      <c r="AJ382" t="s">
        <v>51</v>
      </c>
      <c r="AK382" t="s">
        <v>51</v>
      </c>
      <c r="AL382" t="s">
        <v>818</v>
      </c>
      <c r="AM382" t="s">
        <v>53</v>
      </c>
      <c r="AN382" t="s">
        <v>53</v>
      </c>
      <c r="AO382" t="s">
        <v>53</v>
      </c>
      <c r="AP382" t="s">
        <v>53</v>
      </c>
      <c r="AQ382" t="s">
        <v>53</v>
      </c>
      <c r="AR382" t="s">
        <v>54</v>
      </c>
      <c r="AS382" t="s">
        <v>55</v>
      </c>
      <c r="AT382" t="s">
        <v>55</v>
      </c>
      <c r="AU382" t="s">
        <v>55</v>
      </c>
      <c r="AV382" t="s">
        <v>55</v>
      </c>
      <c r="AW382" t="s">
        <v>54</v>
      </c>
      <c r="AX382" t="s">
        <v>57</v>
      </c>
      <c r="AY382" t="s">
        <v>57</v>
      </c>
      <c r="AZ382" t="s">
        <v>57</v>
      </c>
      <c r="BA382" t="s">
        <v>57</v>
      </c>
      <c r="BB382" t="s">
        <v>57</v>
      </c>
      <c r="BC382" t="s">
        <v>54</v>
      </c>
      <c r="BD382" t="s">
        <v>55</v>
      </c>
      <c r="BE382" t="s">
        <v>55</v>
      </c>
      <c r="BF382" t="s">
        <v>55</v>
      </c>
      <c r="BG382" t="s">
        <v>55</v>
      </c>
      <c r="BH382" t="s">
        <v>54</v>
      </c>
      <c r="BI382" t="s">
        <v>53</v>
      </c>
      <c r="BJ382" t="s">
        <v>53</v>
      </c>
      <c r="BK382" t="s">
        <v>53</v>
      </c>
      <c r="BL382" t="s">
        <v>53</v>
      </c>
      <c r="BM382" t="s">
        <v>53</v>
      </c>
      <c r="BN382" t="s">
        <v>821</v>
      </c>
      <c r="BO382" t="s">
        <v>59</v>
      </c>
    </row>
    <row r="383" spans="2:67" x14ac:dyDescent="0.25">
      <c r="B383">
        <v>984</v>
      </c>
      <c r="C383">
        <v>211</v>
      </c>
      <c r="D383">
        <v>6055</v>
      </c>
      <c r="E383">
        <v>2435</v>
      </c>
      <c r="F383">
        <v>2590</v>
      </c>
      <c r="G383" t="s">
        <v>262</v>
      </c>
      <c r="H383">
        <v>55</v>
      </c>
      <c r="I383">
        <v>0</v>
      </c>
      <c r="J383">
        <v>0</v>
      </c>
      <c r="O383" s="1">
        <f t="shared" ca="1" si="5"/>
        <v>42211</v>
      </c>
      <c r="P383" s="1">
        <f t="shared" ca="1" si="5"/>
        <v>42211</v>
      </c>
      <c r="R383">
        <v>55</v>
      </c>
      <c r="S383">
        <v>0</v>
      </c>
      <c r="V383" t="s">
        <v>47</v>
      </c>
      <c r="W383">
        <v>24</v>
      </c>
      <c r="Y383" t="s">
        <v>86</v>
      </c>
      <c r="AA383" t="s">
        <v>51</v>
      </c>
      <c r="AB383" t="s">
        <v>51</v>
      </c>
      <c r="AD383">
        <v>1475</v>
      </c>
      <c r="AE383">
        <v>0</v>
      </c>
      <c r="AF383">
        <v>0</v>
      </c>
      <c r="AG383">
        <v>0</v>
      </c>
      <c r="AH383" s="1">
        <v>41291</v>
      </c>
      <c r="AI383" t="s">
        <v>51</v>
      </c>
      <c r="AJ383" t="s">
        <v>51</v>
      </c>
      <c r="AK383" t="s">
        <v>51</v>
      </c>
      <c r="AL383" t="s">
        <v>818</v>
      </c>
      <c r="AM383" t="s">
        <v>53</v>
      </c>
      <c r="AN383" t="s">
        <v>53</v>
      </c>
      <c r="AO383" t="s">
        <v>53</v>
      </c>
      <c r="AP383" t="s">
        <v>53</v>
      </c>
      <c r="AQ383" t="s">
        <v>53</v>
      </c>
      <c r="AR383" t="s">
        <v>54</v>
      </c>
      <c r="AS383" t="s">
        <v>55</v>
      </c>
      <c r="AT383" t="s">
        <v>55</v>
      </c>
      <c r="AU383" t="s">
        <v>55</v>
      </c>
      <c r="AV383" t="s">
        <v>55</v>
      </c>
      <c r="AW383" t="s">
        <v>54</v>
      </c>
      <c r="AX383" t="s">
        <v>57</v>
      </c>
      <c r="AY383" t="s">
        <v>57</v>
      </c>
      <c r="AZ383" t="s">
        <v>57</v>
      </c>
      <c r="BA383" t="s">
        <v>57</v>
      </c>
      <c r="BB383" t="s">
        <v>57</v>
      </c>
      <c r="BC383" t="s">
        <v>54</v>
      </c>
      <c r="BD383" t="s">
        <v>55</v>
      </c>
      <c r="BE383" t="s">
        <v>55</v>
      </c>
      <c r="BF383" t="s">
        <v>55</v>
      </c>
      <c r="BG383" t="s">
        <v>55</v>
      </c>
      <c r="BH383" t="s">
        <v>54</v>
      </c>
      <c r="BI383" t="s">
        <v>53</v>
      </c>
      <c r="BJ383" t="s">
        <v>53</v>
      </c>
      <c r="BK383" t="s">
        <v>53</v>
      </c>
      <c r="BL383" t="s">
        <v>53</v>
      </c>
      <c r="BM383" t="s">
        <v>53</v>
      </c>
      <c r="BN383" t="s">
        <v>822</v>
      </c>
      <c r="BO383" t="s">
        <v>59</v>
      </c>
    </row>
    <row r="384" spans="2:67" x14ac:dyDescent="0.25">
      <c r="B384">
        <v>456</v>
      </c>
      <c r="C384">
        <v>200</v>
      </c>
      <c r="D384">
        <v>6055</v>
      </c>
      <c r="E384">
        <v>2435</v>
      </c>
      <c r="F384">
        <v>2800</v>
      </c>
      <c r="G384" t="s">
        <v>74</v>
      </c>
      <c r="H384">
        <v>470</v>
      </c>
      <c r="I384">
        <v>0</v>
      </c>
      <c r="J384">
        <v>0</v>
      </c>
      <c r="N384" t="s">
        <v>49</v>
      </c>
      <c r="O384" s="1">
        <f t="shared" ca="1" si="5"/>
        <v>42211</v>
      </c>
      <c r="P384" s="1">
        <f t="shared" ca="1" si="5"/>
        <v>42211</v>
      </c>
      <c r="R384">
        <v>470</v>
      </c>
      <c r="S384">
        <v>0</v>
      </c>
      <c r="V384" t="s">
        <v>306</v>
      </c>
      <c r="W384">
        <v>35</v>
      </c>
      <c r="Y384" t="s">
        <v>49</v>
      </c>
      <c r="AA384" t="s">
        <v>51</v>
      </c>
      <c r="AB384" t="s">
        <v>51</v>
      </c>
      <c r="AD384">
        <v>2600</v>
      </c>
      <c r="AE384">
        <v>0</v>
      </c>
      <c r="AF384">
        <v>0</v>
      </c>
      <c r="AG384">
        <v>0</v>
      </c>
      <c r="AH384" s="1">
        <v>42136</v>
      </c>
      <c r="AI384" t="s">
        <v>51</v>
      </c>
      <c r="AJ384" t="s">
        <v>51</v>
      </c>
      <c r="AK384" t="s">
        <v>51</v>
      </c>
      <c r="AL384" t="s">
        <v>823</v>
      </c>
      <c r="AM384" t="s">
        <v>53</v>
      </c>
      <c r="AN384" t="s">
        <v>53</v>
      </c>
      <c r="AO384" t="s">
        <v>53</v>
      </c>
      <c r="AP384" t="s">
        <v>53</v>
      </c>
      <c r="AQ384" t="s">
        <v>53</v>
      </c>
      <c r="AR384" t="s">
        <v>54</v>
      </c>
      <c r="AS384" t="s">
        <v>55</v>
      </c>
      <c r="AT384" t="s">
        <v>55</v>
      </c>
      <c r="AU384" t="s">
        <v>55</v>
      </c>
      <c r="AV384" t="s">
        <v>55</v>
      </c>
      <c r="AW384" t="s">
        <v>54</v>
      </c>
      <c r="AX384" t="s">
        <v>57</v>
      </c>
      <c r="AY384" t="s">
        <v>57</v>
      </c>
      <c r="AZ384" t="s">
        <v>57</v>
      </c>
      <c r="BA384" t="s">
        <v>57</v>
      </c>
      <c r="BB384" t="s">
        <v>57</v>
      </c>
      <c r="BC384" t="s">
        <v>54</v>
      </c>
      <c r="BD384" t="s">
        <v>55</v>
      </c>
      <c r="BE384" t="s">
        <v>55</v>
      </c>
      <c r="BF384" t="s">
        <v>55</v>
      </c>
      <c r="BG384" t="s">
        <v>55</v>
      </c>
      <c r="BH384" t="s">
        <v>54</v>
      </c>
      <c r="BI384" t="s">
        <v>53</v>
      </c>
      <c r="BJ384" t="s">
        <v>53</v>
      </c>
      <c r="BK384" t="s">
        <v>53</v>
      </c>
      <c r="BL384" t="s">
        <v>53</v>
      </c>
      <c r="BM384" t="s">
        <v>53</v>
      </c>
      <c r="BN384">
        <v>2545</v>
      </c>
      <c r="BO384" t="s">
        <v>1264</v>
      </c>
    </row>
    <row r="385" spans="2:67" x14ac:dyDescent="0.25">
      <c r="B385">
        <v>71</v>
      </c>
      <c r="C385">
        <v>211</v>
      </c>
      <c r="D385">
        <v>6055</v>
      </c>
      <c r="E385">
        <v>2435</v>
      </c>
      <c r="F385">
        <v>2590</v>
      </c>
      <c r="H385">
        <v>112</v>
      </c>
      <c r="I385">
        <v>0</v>
      </c>
      <c r="J385">
        <v>0</v>
      </c>
      <c r="O385" s="1">
        <f t="shared" ca="1" si="5"/>
        <v>42211</v>
      </c>
      <c r="P385" s="1">
        <f t="shared" ca="1" si="5"/>
        <v>42211</v>
      </c>
      <c r="R385">
        <v>112</v>
      </c>
      <c r="S385">
        <v>0</v>
      </c>
      <c r="V385" t="s">
        <v>47</v>
      </c>
      <c r="W385">
        <v>36</v>
      </c>
      <c r="Y385" t="s">
        <v>86</v>
      </c>
      <c r="Z385" t="s">
        <v>80</v>
      </c>
      <c r="AA385" s="1">
        <v>36535</v>
      </c>
      <c r="AB385" t="s">
        <v>51</v>
      </c>
      <c r="AD385">
        <v>0</v>
      </c>
      <c r="AE385">
        <v>0</v>
      </c>
      <c r="AF385">
        <v>0</v>
      </c>
      <c r="AG385">
        <v>0</v>
      </c>
      <c r="AH385" t="s">
        <v>51</v>
      </c>
      <c r="AI385" t="s">
        <v>51</v>
      </c>
      <c r="AJ385" t="s">
        <v>51</v>
      </c>
      <c r="AK385" t="s">
        <v>51</v>
      </c>
      <c r="AL385" t="s">
        <v>91</v>
      </c>
      <c r="AM385" t="s">
        <v>53</v>
      </c>
      <c r="AN385" t="s">
        <v>53</v>
      </c>
      <c r="AO385" t="s">
        <v>53</v>
      </c>
      <c r="AP385" t="s">
        <v>53</v>
      </c>
      <c r="AQ385" t="s">
        <v>53</v>
      </c>
      <c r="AR385" t="s">
        <v>58</v>
      </c>
      <c r="AS385" t="s">
        <v>55</v>
      </c>
      <c r="AT385" t="s">
        <v>55</v>
      </c>
      <c r="AU385" t="s">
        <v>55</v>
      </c>
      <c r="AV385" t="s">
        <v>55</v>
      </c>
      <c r="AW385" t="s">
        <v>54</v>
      </c>
      <c r="AX385" t="s">
        <v>57</v>
      </c>
      <c r="AY385" t="s">
        <v>57</v>
      </c>
      <c r="AZ385" t="s">
        <v>57</v>
      </c>
      <c r="BA385" t="s">
        <v>57</v>
      </c>
      <c r="BB385" t="s">
        <v>57</v>
      </c>
      <c r="BC385" t="s">
        <v>54</v>
      </c>
      <c r="BD385" t="s">
        <v>55</v>
      </c>
      <c r="BE385" t="s">
        <v>55</v>
      </c>
      <c r="BF385" t="s">
        <v>55</v>
      </c>
      <c r="BG385" t="s">
        <v>55</v>
      </c>
      <c r="BH385" t="s">
        <v>54</v>
      </c>
      <c r="BI385" t="s">
        <v>53</v>
      </c>
      <c r="BJ385" t="s">
        <v>76</v>
      </c>
      <c r="BK385" t="s">
        <v>53</v>
      </c>
      <c r="BL385" t="s">
        <v>76</v>
      </c>
      <c r="BM385" t="s">
        <v>53</v>
      </c>
      <c r="BN385" t="s">
        <v>824</v>
      </c>
      <c r="BO385" t="s">
        <v>59</v>
      </c>
    </row>
    <row r="386" spans="2:67" x14ac:dyDescent="0.25">
      <c r="B386">
        <v>634</v>
      </c>
      <c r="C386">
        <v>211</v>
      </c>
      <c r="D386">
        <v>6055</v>
      </c>
      <c r="E386">
        <v>2435</v>
      </c>
      <c r="F386">
        <v>2590</v>
      </c>
      <c r="G386" t="s">
        <v>65</v>
      </c>
      <c r="H386">
        <v>112</v>
      </c>
      <c r="I386">
        <v>0</v>
      </c>
      <c r="J386">
        <v>0</v>
      </c>
      <c r="O386" s="1">
        <f t="shared" ca="1" si="5"/>
        <v>42211</v>
      </c>
      <c r="P386" s="1">
        <f t="shared" ca="1" si="5"/>
        <v>42211</v>
      </c>
      <c r="R386">
        <v>112</v>
      </c>
      <c r="S386">
        <v>0</v>
      </c>
      <c r="V386" t="s">
        <v>47</v>
      </c>
      <c r="W386">
        <v>36</v>
      </c>
      <c r="Y386" t="s">
        <v>826</v>
      </c>
      <c r="AA386" t="s">
        <v>51</v>
      </c>
      <c r="AB386" t="s">
        <v>51</v>
      </c>
      <c r="AD386">
        <v>675</v>
      </c>
      <c r="AE386">
        <v>0</v>
      </c>
      <c r="AF386">
        <v>0</v>
      </c>
      <c r="AG386">
        <v>0</v>
      </c>
      <c r="AH386" s="1">
        <v>38113</v>
      </c>
      <c r="AI386" t="s">
        <v>51</v>
      </c>
      <c r="AJ386" t="s">
        <v>51</v>
      </c>
      <c r="AK386" t="s">
        <v>51</v>
      </c>
      <c r="AL386" t="s">
        <v>91</v>
      </c>
      <c r="AM386" t="s">
        <v>53</v>
      </c>
      <c r="AN386" t="s">
        <v>53</v>
      </c>
      <c r="AO386" t="s">
        <v>53</v>
      </c>
      <c r="AP386" t="s">
        <v>53</v>
      </c>
      <c r="AQ386" t="s">
        <v>53</v>
      </c>
      <c r="AR386" t="s">
        <v>54</v>
      </c>
      <c r="AS386" t="s">
        <v>55</v>
      </c>
      <c r="AT386" t="s">
        <v>55</v>
      </c>
      <c r="AU386" t="s">
        <v>55</v>
      </c>
      <c r="AV386" t="s">
        <v>55</v>
      </c>
      <c r="AW386" t="s">
        <v>54</v>
      </c>
      <c r="AX386" t="s">
        <v>57</v>
      </c>
      <c r="AY386" t="s">
        <v>57</v>
      </c>
      <c r="AZ386" t="s">
        <v>57</v>
      </c>
      <c r="BA386" t="s">
        <v>57</v>
      </c>
      <c r="BB386" t="s">
        <v>57</v>
      </c>
      <c r="BC386" t="s">
        <v>54</v>
      </c>
      <c r="BD386" t="s">
        <v>55</v>
      </c>
      <c r="BE386" t="s">
        <v>55</v>
      </c>
      <c r="BF386" t="s">
        <v>55</v>
      </c>
      <c r="BG386" t="s">
        <v>55</v>
      </c>
      <c r="BH386" t="s">
        <v>54</v>
      </c>
      <c r="BI386" t="s">
        <v>53</v>
      </c>
      <c r="BJ386" t="s">
        <v>53</v>
      </c>
      <c r="BK386" t="s">
        <v>53</v>
      </c>
      <c r="BL386" t="s">
        <v>53</v>
      </c>
      <c r="BM386" t="s">
        <v>53</v>
      </c>
      <c r="BN386" t="s">
        <v>825</v>
      </c>
      <c r="BO386" t="s">
        <v>59</v>
      </c>
    </row>
    <row r="387" spans="2:67" x14ac:dyDescent="0.25">
      <c r="B387">
        <v>501</v>
      </c>
      <c r="C387">
        <v>140</v>
      </c>
      <c r="D387">
        <v>4880</v>
      </c>
      <c r="E387">
        <v>2435</v>
      </c>
      <c r="F387">
        <v>2817</v>
      </c>
      <c r="G387" t="s">
        <v>170</v>
      </c>
      <c r="H387">
        <v>136</v>
      </c>
      <c r="I387">
        <v>0</v>
      </c>
      <c r="J387">
        <v>0</v>
      </c>
      <c r="N387" t="s">
        <v>72</v>
      </c>
      <c r="O387" s="1">
        <f t="shared" ca="1" si="5"/>
        <v>42211</v>
      </c>
      <c r="P387" s="1">
        <f t="shared" ca="1" si="5"/>
        <v>42211</v>
      </c>
      <c r="R387">
        <v>136</v>
      </c>
      <c r="S387">
        <v>0</v>
      </c>
      <c r="V387" t="s">
        <v>230</v>
      </c>
      <c r="W387">
        <v>37</v>
      </c>
      <c r="AA387" t="s">
        <v>51</v>
      </c>
      <c r="AB387" t="s">
        <v>51</v>
      </c>
      <c r="AD387">
        <v>0</v>
      </c>
      <c r="AE387">
        <v>0</v>
      </c>
      <c r="AF387">
        <v>0</v>
      </c>
      <c r="AG387">
        <v>0</v>
      </c>
      <c r="AH387" s="1">
        <v>39868</v>
      </c>
      <c r="AI387" t="s">
        <v>51</v>
      </c>
      <c r="AJ387" t="s">
        <v>51</v>
      </c>
      <c r="AK387" t="s">
        <v>51</v>
      </c>
      <c r="AL387" t="s">
        <v>828</v>
      </c>
      <c r="AM387" t="s">
        <v>53</v>
      </c>
      <c r="AN387" t="s">
        <v>53</v>
      </c>
      <c r="AO387" t="s">
        <v>53</v>
      </c>
      <c r="AP387" t="s">
        <v>53</v>
      </c>
      <c r="AQ387" t="s">
        <v>53</v>
      </c>
      <c r="AR387" t="s">
        <v>54</v>
      </c>
      <c r="AS387" t="s">
        <v>55</v>
      </c>
      <c r="AT387" t="s">
        <v>55</v>
      </c>
      <c r="AU387" t="s">
        <v>55</v>
      </c>
      <c r="AV387" t="s">
        <v>55</v>
      </c>
      <c r="AW387" t="s">
        <v>54</v>
      </c>
      <c r="AX387" t="s">
        <v>57</v>
      </c>
      <c r="AY387" t="s">
        <v>57</v>
      </c>
      <c r="AZ387" t="s">
        <v>57</v>
      </c>
      <c r="BA387" t="s">
        <v>57</v>
      </c>
      <c r="BB387" t="s">
        <v>57</v>
      </c>
      <c r="BC387" t="s">
        <v>54</v>
      </c>
      <c r="BD387" t="s">
        <v>55</v>
      </c>
      <c r="BE387" t="s">
        <v>55</v>
      </c>
      <c r="BF387" t="s">
        <v>55</v>
      </c>
      <c r="BG387" t="s">
        <v>55</v>
      </c>
      <c r="BH387" t="s">
        <v>54</v>
      </c>
      <c r="BI387" t="s">
        <v>53</v>
      </c>
      <c r="BJ387" t="s">
        <v>53</v>
      </c>
      <c r="BK387" t="s">
        <v>53</v>
      </c>
      <c r="BL387" t="s">
        <v>53</v>
      </c>
      <c r="BM387" t="s">
        <v>53</v>
      </c>
      <c r="BN387" t="s">
        <v>827</v>
      </c>
      <c r="BO387" t="s">
        <v>229</v>
      </c>
    </row>
    <row r="388" spans="2:67" x14ac:dyDescent="0.25">
      <c r="B388">
        <v>520</v>
      </c>
      <c r="C388">
        <v>140</v>
      </c>
      <c r="D388">
        <v>4880</v>
      </c>
      <c r="E388">
        <v>2435</v>
      </c>
      <c r="F388">
        <v>2817</v>
      </c>
      <c r="G388" t="s">
        <v>170</v>
      </c>
      <c r="H388">
        <v>136</v>
      </c>
      <c r="I388">
        <v>0</v>
      </c>
      <c r="J388">
        <v>0</v>
      </c>
      <c r="N388" t="s">
        <v>72</v>
      </c>
      <c r="O388" s="1">
        <f t="shared" ref="O388:P451" ca="1" si="6">TODAY()</f>
        <v>42211</v>
      </c>
      <c r="P388" s="1">
        <f t="shared" ca="1" si="6"/>
        <v>42211</v>
      </c>
      <c r="R388">
        <v>136</v>
      </c>
      <c r="S388">
        <v>0</v>
      </c>
      <c r="V388" t="s">
        <v>230</v>
      </c>
      <c r="W388">
        <v>37</v>
      </c>
      <c r="AA388" t="s">
        <v>51</v>
      </c>
      <c r="AB388" t="s">
        <v>51</v>
      </c>
      <c r="AD388">
        <v>0</v>
      </c>
      <c r="AE388">
        <v>0</v>
      </c>
      <c r="AF388">
        <v>0</v>
      </c>
      <c r="AG388">
        <v>0</v>
      </c>
      <c r="AH388" s="1">
        <v>39727</v>
      </c>
      <c r="AI388" t="s">
        <v>51</v>
      </c>
      <c r="AJ388" t="s">
        <v>51</v>
      </c>
      <c r="AK388" t="s">
        <v>51</v>
      </c>
      <c r="AL388" t="s">
        <v>830</v>
      </c>
      <c r="AM388" t="s">
        <v>53</v>
      </c>
      <c r="AN388" t="s">
        <v>53</v>
      </c>
      <c r="AO388" t="s">
        <v>53</v>
      </c>
      <c r="AP388" t="s">
        <v>53</v>
      </c>
      <c r="AQ388" t="s">
        <v>53</v>
      </c>
      <c r="AR388" t="s">
        <v>54</v>
      </c>
      <c r="AS388" t="s">
        <v>55</v>
      </c>
      <c r="AT388" t="s">
        <v>55</v>
      </c>
      <c r="AU388" t="s">
        <v>55</v>
      </c>
      <c r="AV388" t="s">
        <v>55</v>
      </c>
      <c r="AW388" t="s">
        <v>54</v>
      </c>
      <c r="AX388" t="s">
        <v>57</v>
      </c>
      <c r="AY388" t="s">
        <v>57</v>
      </c>
      <c r="AZ388" t="s">
        <v>57</v>
      </c>
      <c r="BA388" t="s">
        <v>57</v>
      </c>
      <c r="BB388" t="s">
        <v>57</v>
      </c>
      <c r="BC388" t="s">
        <v>54</v>
      </c>
      <c r="BD388" t="s">
        <v>55</v>
      </c>
      <c r="BE388" t="s">
        <v>55</v>
      </c>
      <c r="BF388" t="s">
        <v>55</v>
      </c>
      <c r="BG388" t="s">
        <v>55</v>
      </c>
      <c r="BH388" t="s">
        <v>54</v>
      </c>
      <c r="BI388" t="s">
        <v>53</v>
      </c>
      <c r="BJ388" t="s">
        <v>53</v>
      </c>
      <c r="BK388" t="s">
        <v>53</v>
      </c>
      <c r="BL388" t="s">
        <v>53</v>
      </c>
      <c r="BM388" t="s">
        <v>53</v>
      </c>
      <c r="BN388" t="s">
        <v>829</v>
      </c>
      <c r="BO388" t="s">
        <v>229</v>
      </c>
    </row>
    <row r="389" spans="2:67" x14ac:dyDescent="0.25">
      <c r="B389">
        <v>879</v>
      </c>
      <c r="C389">
        <v>210</v>
      </c>
      <c r="D389">
        <v>2991</v>
      </c>
      <c r="E389">
        <v>2435</v>
      </c>
      <c r="F389">
        <v>2590</v>
      </c>
      <c r="G389">
        <v>1013</v>
      </c>
      <c r="H389">
        <v>85</v>
      </c>
      <c r="I389">
        <v>0</v>
      </c>
      <c r="J389">
        <v>0</v>
      </c>
      <c r="N389" t="s">
        <v>556</v>
      </c>
      <c r="O389" s="1">
        <f t="shared" ca="1" si="6"/>
        <v>42211</v>
      </c>
      <c r="P389" s="1">
        <f t="shared" ca="1" si="6"/>
        <v>42211</v>
      </c>
      <c r="R389">
        <v>85</v>
      </c>
      <c r="S389">
        <v>0</v>
      </c>
      <c r="V389" t="s">
        <v>505</v>
      </c>
      <c r="W389">
        <v>48</v>
      </c>
      <c r="Y389" t="s">
        <v>601</v>
      </c>
      <c r="AA389" t="s">
        <v>51</v>
      </c>
      <c r="AB389" t="s">
        <v>51</v>
      </c>
      <c r="AD389">
        <v>1500</v>
      </c>
      <c r="AE389">
        <v>0</v>
      </c>
      <c r="AF389">
        <v>0</v>
      </c>
      <c r="AG389">
        <v>0</v>
      </c>
      <c r="AH389" s="1">
        <v>42093</v>
      </c>
      <c r="AI389" t="s">
        <v>51</v>
      </c>
      <c r="AJ389" t="s">
        <v>51</v>
      </c>
      <c r="AK389" t="s">
        <v>51</v>
      </c>
      <c r="AL389" t="s">
        <v>831</v>
      </c>
      <c r="AM389" t="s">
        <v>53</v>
      </c>
      <c r="AN389" t="s">
        <v>53</v>
      </c>
      <c r="AO389" t="s">
        <v>53</v>
      </c>
      <c r="AP389" t="s">
        <v>53</v>
      </c>
      <c r="AQ389" t="s">
        <v>53</v>
      </c>
      <c r="AR389" t="s">
        <v>54</v>
      </c>
      <c r="AS389" t="s">
        <v>55</v>
      </c>
      <c r="AT389" t="s">
        <v>55</v>
      </c>
      <c r="AU389" t="s">
        <v>55</v>
      </c>
      <c r="AV389" t="s">
        <v>55</v>
      </c>
      <c r="AW389" t="s">
        <v>54</v>
      </c>
      <c r="AX389" t="s">
        <v>57</v>
      </c>
      <c r="AY389" t="s">
        <v>57</v>
      </c>
      <c r="AZ389" t="s">
        <v>57</v>
      </c>
      <c r="BA389" t="s">
        <v>57</v>
      </c>
      <c r="BB389" t="s">
        <v>57</v>
      </c>
      <c r="BC389" t="s">
        <v>54</v>
      </c>
      <c r="BD389" t="s">
        <v>55</v>
      </c>
      <c r="BE389" t="s">
        <v>55</v>
      </c>
      <c r="BF389" t="s">
        <v>55</v>
      </c>
      <c r="BG389" t="s">
        <v>55</v>
      </c>
      <c r="BH389" t="s">
        <v>54</v>
      </c>
      <c r="BI389" t="s">
        <v>53</v>
      </c>
      <c r="BJ389" t="s">
        <v>53</v>
      </c>
      <c r="BK389" t="s">
        <v>53</v>
      </c>
      <c r="BL389" t="s">
        <v>53</v>
      </c>
      <c r="BM389" t="s">
        <v>53</v>
      </c>
      <c r="BN389">
        <v>60832039</v>
      </c>
      <c r="BO389" t="s">
        <v>563</v>
      </c>
    </row>
    <row r="390" spans="2:67" x14ac:dyDescent="0.25">
      <c r="B390">
        <v>980</v>
      </c>
      <c r="C390">
        <v>178</v>
      </c>
      <c r="D390">
        <v>6055</v>
      </c>
      <c r="E390">
        <v>2435</v>
      </c>
      <c r="F390">
        <v>2590</v>
      </c>
      <c r="G390" t="s">
        <v>85</v>
      </c>
      <c r="H390">
        <v>0</v>
      </c>
      <c r="I390">
        <v>0</v>
      </c>
      <c r="J390">
        <v>0</v>
      </c>
      <c r="O390" s="1">
        <f t="shared" ca="1" si="6"/>
        <v>42211</v>
      </c>
      <c r="P390" s="1">
        <f t="shared" ca="1" si="6"/>
        <v>42211</v>
      </c>
      <c r="R390">
        <v>0</v>
      </c>
      <c r="S390">
        <v>0</v>
      </c>
      <c r="V390" t="s">
        <v>47</v>
      </c>
      <c r="W390">
        <v>56</v>
      </c>
      <c r="Y390" t="s">
        <v>331</v>
      </c>
      <c r="AA390" t="s">
        <v>51</v>
      </c>
      <c r="AB390" t="s">
        <v>51</v>
      </c>
      <c r="AD390">
        <v>0</v>
      </c>
      <c r="AE390">
        <v>0</v>
      </c>
      <c r="AF390">
        <v>0</v>
      </c>
      <c r="AG390">
        <v>0</v>
      </c>
      <c r="AH390" s="1">
        <v>42157</v>
      </c>
      <c r="AI390" t="s">
        <v>51</v>
      </c>
      <c r="AJ390" t="s">
        <v>51</v>
      </c>
      <c r="AK390" t="s">
        <v>51</v>
      </c>
      <c r="AL390" t="s">
        <v>833</v>
      </c>
      <c r="AM390" t="s">
        <v>53</v>
      </c>
      <c r="AN390" t="s">
        <v>53</v>
      </c>
      <c r="AO390" t="s">
        <v>53</v>
      </c>
      <c r="AP390" t="s">
        <v>53</v>
      </c>
      <c r="AQ390" t="s">
        <v>53</v>
      </c>
      <c r="AR390" t="s">
        <v>54</v>
      </c>
      <c r="AS390" t="s">
        <v>55</v>
      </c>
      <c r="AT390" t="s">
        <v>55</v>
      </c>
      <c r="AU390" t="s">
        <v>55</v>
      </c>
      <c r="AV390" t="s">
        <v>55</v>
      </c>
      <c r="AW390" t="s">
        <v>54</v>
      </c>
      <c r="AX390" t="s">
        <v>57</v>
      </c>
      <c r="AY390" t="s">
        <v>57</v>
      </c>
      <c r="AZ390" t="s">
        <v>57</v>
      </c>
      <c r="BA390" t="s">
        <v>57</v>
      </c>
      <c r="BB390" t="s">
        <v>57</v>
      </c>
      <c r="BC390" t="s">
        <v>54</v>
      </c>
      <c r="BD390" t="s">
        <v>55</v>
      </c>
      <c r="BE390" t="s">
        <v>55</v>
      </c>
      <c r="BF390" t="s">
        <v>55</v>
      </c>
      <c r="BG390" t="s">
        <v>55</v>
      </c>
      <c r="BH390" t="s">
        <v>54</v>
      </c>
      <c r="BI390" t="s">
        <v>53</v>
      </c>
      <c r="BJ390" t="s">
        <v>53</v>
      </c>
      <c r="BK390" t="s">
        <v>53</v>
      </c>
      <c r="BL390" t="s">
        <v>53</v>
      </c>
      <c r="BM390" t="s">
        <v>53</v>
      </c>
      <c r="BN390" t="s">
        <v>832</v>
      </c>
      <c r="BO390" t="s">
        <v>660</v>
      </c>
    </row>
    <row r="391" spans="2:67" x14ac:dyDescent="0.25">
      <c r="B391">
        <v>617</v>
      </c>
      <c r="C391">
        <v>148</v>
      </c>
      <c r="D391">
        <v>6055</v>
      </c>
      <c r="E391">
        <v>18235</v>
      </c>
      <c r="F391">
        <v>0</v>
      </c>
      <c r="G391" t="s">
        <v>231</v>
      </c>
      <c r="H391">
        <v>49000</v>
      </c>
      <c r="I391">
        <v>0</v>
      </c>
      <c r="J391">
        <v>0</v>
      </c>
      <c r="N391" t="s">
        <v>835</v>
      </c>
      <c r="O391" s="1">
        <f t="shared" ca="1" si="6"/>
        <v>42211</v>
      </c>
      <c r="P391" s="1">
        <f t="shared" ca="1" si="6"/>
        <v>42211</v>
      </c>
      <c r="R391">
        <v>49000</v>
      </c>
      <c r="S391">
        <v>0</v>
      </c>
      <c r="V391" t="s">
        <v>836</v>
      </c>
      <c r="W391">
        <v>64</v>
      </c>
      <c r="AA391" t="s">
        <v>51</v>
      </c>
      <c r="AB391" t="s">
        <v>51</v>
      </c>
      <c r="AD391">
        <v>0</v>
      </c>
      <c r="AE391">
        <v>0</v>
      </c>
      <c r="AF391">
        <v>0</v>
      </c>
      <c r="AG391">
        <v>0</v>
      </c>
      <c r="AH391" s="1">
        <v>40277</v>
      </c>
      <c r="AI391" t="s">
        <v>51</v>
      </c>
      <c r="AJ391" t="s">
        <v>51</v>
      </c>
      <c r="AK391" t="s">
        <v>51</v>
      </c>
      <c r="AL391" t="s">
        <v>837</v>
      </c>
      <c r="AM391" t="s">
        <v>53</v>
      </c>
      <c r="AN391" t="s">
        <v>53</v>
      </c>
      <c r="AO391" t="s">
        <v>53</v>
      </c>
      <c r="AP391" t="s">
        <v>53</v>
      </c>
      <c r="AQ391" t="s">
        <v>53</v>
      </c>
      <c r="AR391" t="s">
        <v>54</v>
      </c>
      <c r="AS391" t="s">
        <v>55</v>
      </c>
      <c r="AT391" t="s">
        <v>55</v>
      </c>
      <c r="AU391" t="s">
        <v>55</v>
      </c>
      <c r="AV391" t="s">
        <v>55</v>
      </c>
      <c r="AW391" t="s">
        <v>54</v>
      </c>
      <c r="AX391" t="s">
        <v>57</v>
      </c>
      <c r="AY391" t="s">
        <v>57</v>
      </c>
      <c r="AZ391" t="s">
        <v>57</v>
      </c>
      <c r="BA391" t="s">
        <v>57</v>
      </c>
      <c r="BB391" t="s">
        <v>57</v>
      </c>
      <c r="BC391" t="s">
        <v>54</v>
      </c>
      <c r="BD391" t="s">
        <v>55</v>
      </c>
      <c r="BE391" t="s">
        <v>55</v>
      </c>
      <c r="BF391" t="s">
        <v>55</v>
      </c>
      <c r="BG391" t="s">
        <v>55</v>
      </c>
      <c r="BH391" t="s">
        <v>54</v>
      </c>
      <c r="BI391" t="s">
        <v>53</v>
      </c>
      <c r="BJ391" t="s">
        <v>53</v>
      </c>
      <c r="BK391" t="s">
        <v>53</v>
      </c>
      <c r="BL391" t="s">
        <v>53</v>
      </c>
      <c r="BM391" t="s">
        <v>53</v>
      </c>
      <c r="BN391">
        <v>409</v>
      </c>
      <c r="BO391" t="s">
        <v>834</v>
      </c>
    </row>
    <row r="392" spans="2:67" x14ac:dyDescent="0.25">
      <c r="B392">
        <v>714</v>
      </c>
      <c r="C392">
        <v>205</v>
      </c>
      <c r="D392">
        <v>6055</v>
      </c>
      <c r="E392">
        <v>2435</v>
      </c>
      <c r="F392">
        <v>2590</v>
      </c>
      <c r="G392" t="s">
        <v>74</v>
      </c>
      <c r="H392">
        <v>870</v>
      </c>
      <c r="I392">
        <v>0</v>
      </c>
      <c r="J392">
        <v>0</v>
      </c>
      <c r="N392" t="s">
        <v>72</v>
      </c>
      <c r="O392" s="1">
        <f t="shared" ca="1" si="6"/>
        <v>42211</v>
      </c>
      <c r="P392" s="1">
        <f t="shared" ca="1" si="6"/>
        <v>42211</v>
      </c>
      <c r="R392">
        <v>870</v>
      </c>
      <c r="S392">
        <v>0</v>
      </c>
      <c r="V392" t="s">
        <v>47</v>
      </c>
      <c r="W392">
        <v>65</v>
      </c>
      <c r="AA392" t="s">
        <v>51</v>
      </c>
      <c r="AB392" t="s">
        <v>51</v>
      </c>
      <c r="AD392">
        <v>0</v>
      </c>
      <c r="AE392">
        <v>0</v>
      </c>
      <c r="AF392">
        <v>0</v>
      </c>
      <c r="AG392">
        <v>0</v>
      </c>
      <c r="AH392" s="1">
        <v>42143</v>
      </c>
      <c r="AI392" t="s">
        <v>51</v>
      </c>
      <c r="AJ392" t="s">
        <v>51</v>
      </c>
      <c r="AK392" t="s">
        <v>51</v>
      </c>
      <c r="AL392" t="s">
        <v>838</v>
      </c>
      <c r="AM392" t="s">
        <v>53</v>
      </c>
      <c r="AN392" t="s">
        <v>53</v>
      </c>
      <c r="AO392" t="s">
        <v>53</v>
      </c>
      <c r="AP392" t="s">
        <v>53</v>
      </c>
      <c r="AQ392" t="s">
        <v>53</v>
      </c>
      <c r="AR392" t="s">
        <v>54</v>
      </c>
      <c r="AS392" t="s">
        <v>55</v>
      </c>
      <c r="AT392" t="s">
        <v>55</v>
      </c>
      <c r="AU392" t="s">
        <v>55</v>
      </c>
      <c r="AV392" t="s">
        <v>55</v>
      </c>
      <c r="AW392" t="s">
        <v>54</v>
      </c>
      <c r="AX392" t="s">
        <v>57</v>
      </c>
      <c r="AY392" t="s">
        <v>57</v>
      </c>
      <c r="AZ392" t="s">
        <v>57</v>
      </c>
      <c r="BA392" t="s">
        <v>57</v>
      </c>
      <c r="BB392" t="s">
        <v>57</v>
      </c>
      <c r="BC392" t="s">
        <v>54</v>
      </c>
      <c r="BD392" t="s">
        <v>55</v>
      </c>
      <c r="BE392" t="s">
        <v>55</v>
      </c>
      <c r="BF392" t="s">
        <v>55</v>
      </c>
      <c r="BG392" t="s">
        <v>55</v>
      </c>
      <c r="BH392" t="s">
        <v>54</v>
      </c>
      <c r="BI392" t="s">
        <v>53</v>
      </c>
      <c r="BJ392" t="s">
        <v>53</v>
      </c>
      <c r="BK392" t="s">
        <v>53</v>
      </c>
      <c r="BL392" t="s">
        <v>53</v>
      </c>
      <c r="BM392" t="s">
        <v>53</v>
      </c>
      <c r="BN392">
        <v>1126</v>
      </c>
      <c r="BO392" t="s">
        <v>1254</v>
      </c>
    </row>
    <row r="393" spans="2:67" x14ac:dyDescent="0.25">
      <c r="B393">
        <v>711</v>
      </c>
      <c r="C393">
        <v>199</v>
      </c>
      <c r="D393">
        <v>6055</v>
      </c>
      <c r="E393">
        <v>2435</v>
      </c>
      <c r="F393">
        <v>2590</v>
      </c>
      <c r="G393" t="s">
        <v>74</v>
      </c>
      <c r="H393">
        <v>715</v>
      </c>
      <c r="I393">
        <v>0</v>
      </c>
      <c r="J393">
        <v>0</v>
      </c>
      <c r="N393" t="s">
        <v>72</v>
      </c>
      <c r="O393" s="1">
        <f t="shared" ca="1" si="6"/>
        <v>42211</v>
      </c>
      <c r="P393" s="1">
        <f t="shared" ca="1" si="6"/>
        <v>42211</v>
      </c>
      <c r="R393">
        <v>715</v>
      </c>
      <c r="S393">
        <v>0</v>
      </c>
      <c r="V393" t="s">
        <v>47</v>
      </c>
      <c r="W393">
        <v>65</v>
      </c>
      <c r="AA393" t="s">
        <v>51</v>
      </c>
      <c r="AB393" t="s">
        <v>51</v>
      </c>
      <c r="AD393">
        <v>0</v>
      </c>
      <c r="AE393">
        <v>0</v>
      </c>
      <c r="AF393">
        <v>0</v>
      </c>
      <c r="AG393">
        <v>0</v>
      </c>
      <c r="AH393" s="1">
        <v>42143</v>
      </c>
      <c r="AI393" t="s">
        <v>51</v>
      </c>
      <c r="AJ393" t="s">
        <v>51</v>
      </c>
      <c r="AK393" t="s">
        <v>51</v>
      </c>
      <c r="AL393" t="s">
        <v>838</v>
      </c>
      <c r="AM393" t="s">
        <v>53</v>
      </c>
      <c r="AN393" t="s">
        <v>53</v>
      </c>
      <c r="AO393" t="s">
        <v>53</v>
      </c>
      <c r="AP393" t="s">
        <v>53</v>
      </c>
      <c r="AQ393" t="s">
        <v>53</v>
      </c>
      <c r="AR393" t="s">
        <v>54</v>
      </c>
      <c r="AS393" t="s">
        <v>55</v>
      </c>
      <c r="AT393" t="s">
        <v>55</v>
      </c>
      <c r="AU393" t="s">
        <v>55</v>
      </c>
      <c r="AV393" t="s">
        <v>55</v>
      </c>
      <c r="AW393" t="s">
        <v>54</v>
      </c>
      <c r="AX393" t="s">
        <v>57</v>
      </c>
      <c r="AY393" t="s">
        <v>57</v>
      </c>
      <c r="AZ393" t="s">
        <v>57</v>
      </c>
      <c r="BA393" t="s">
        <v>57</v>
      </c>
      <c r="BB393" t="s">
        <v>57</v>
      </c>
      <c r="BC393" t="s">
        <v>54</v>
      </c>
      <c r="BD393" t="s">
        <v>55</v>
      </c>
      <c r="BE393" t="s">
        <v>55</v>
      </c>
      <c r="BF393" t="s">
        <v>55</v>
      </c>
      <c r="BG393" t="s">
        <v>55</v>
      </c>
      <c r="BH393" t="s">
        <v>54</v>
      </c>
      <c r="BI393" t="s">
        <v>53</v>
      </c>
      <c r="BJ393" t="s">
        <v>53</v>
      </c>
      <c r="BK393" t="s">
        <v>53</v>
      </c>
      <c r="BL393" t="s">
        <v>53</v>
      </c>
      <c r="BM393" t="s">
        <v>53</v>
      </c>
      <c r="BN393">
        <v>1127</v>
      </c>
      <c r="BO393" t="s">
        <v>1253</v>
      </c>
    </row>
    <row r="394" spans="2:67" x14ac:dyDescent="0.25">
      <c r="B394">
        <v>303</v>
      </c>
      <c r="C394">
        <v>176</v>
      </c>
      <c r="D394">
        <v>0</v>
      </c>
      <c r="E394">
        <v>0</v>
      </c>
      <c r="F394">
        <v>0</v>
      </c>
      <c r="H394">
        <v>16.5</v>
      </c>
      <c r="I394">
        <v>0</v>
      </c>
      <c r="J394">
        <v>0</v>
      </c>
      <c r="N394" t="s">
        <v>840</v>
      </c>
      <c r="O394" s="1">
        <f t="shared" ca="1" si="6"/>
        <v>42211</v>
      </c>
      <c r="P394" s="1">
        <f t="shared" ca="1" si="6"/>
        <v>42211</v>
      </c>
      <c r="R394">
        <v>16.5</v>
      </c>
      <c r="S394">
        <v>0</v>
      </c>
      <c r="W394">
        <v>73</v>
      </c>
      <c r="AA394" t="s">
        <v>51</v>
      </c>
      <c r="AB394" t="s">
        <v>51</v>
      </c>
      <c r="AD394">
        <v>0</v>
      </c>
      <c r="AE394">
        <v>0</v>
      </c>
      <c r="AF394">
        <v>0</v>
      </c>
      <c r="AG394">
        <v>0</v>
      </c>
      <c r="AH394" t="s">
        <v>51</v>
      </c>
      <c r="AI394" t="s">
        <v>51</v>
      </c>
      <c r="AJ394" t="s">
        <v>51</v>
      </c>
      <c r="AK394" t="s">
        <v>51</v>
      </c>
      <c r="AL394" t="s">
        <v>841</v>
      </c>
      <c r="AM394" t="s">
        <v>53</v>
      </c>
      <c r="AN394" t="s">
        <v>53</v>
      </c>
      <c r="AO394" t="s">
        <v>53</v>
      </c>
      <c r="AP394" t="s">
        <v>53</v>
      </c>
      <c r="AQ394" t="s">
        <v>53</v>
      </c>
      <c r="AR394" t="s">
        <v>54</v>
      </c>
      <c r="AS394" t="s">
        <v>55</v>
      </c>
      <c r="AT394" t="s">
        <v>55</v>
      </c>
      <c r="AU394" t="s">
        <v>55</v>
      </c>
      <c r="AV394" t="s">
        <v>55</v>
      </c>
      <c r="AW394" t="s">
        <v>54</v>
      </c>
      <c r="AX394" t="s">
        <v>57</v>
      </c>
      <c r="AY394" t="s">
        <v>57</v>
      </c>
      <c r="AZ394" t="s">
        <v>57</v>
      </c>
      <c r="BA394" t="s">
        <v>57</v>
      </c>
      <c r="BB394" t="s">
        <v>57</v>
      </c>
      <c r="BC394" t="s">
        <v>54</v>
      </c>
      <c r="BD394" t="s">
        <v>55</v>
      </c>
      <c r="BE394" t="s">
        <v>55</v>
      </c>
      <c r="BF394" t="s">
        <v>55</v>
      </c>
      <c r="BG394" t="s">
        <v>55</v>
      </c>
      <c r="BH394" t="s">
        <v>54</v>
      </c>
      <c r="BI394" t="s">
        <v>53</v>
      </c>
      <c r="BJ394" t="s">
        <v>53</v>
      </c>
      <c r="BK394" t="s">
        <v>53</v>
      </c>
      <c r="BL394" t="s">
        <v>53</v>
      </c>
      <c r="BM394" t="s">
        <v>53</v>
      </c>
      <c r="BN394">
        <v>205</v>
      </c>
      <c r="BO394" t="s">
        <v>839</v>
      </c>
    </row>
    <row r="395" spans="2:67" x14ac:dyDescent="0.25">
      <c r="B395">
        <v>889</v>
      </c>
      <c r="C395">
        <v>211</v>
      </c>
      <c r="D395">
        <v>6055</v>
      </c>
      <c r="E395">
        <v>2435</v>
      </c>
      <c r="F395">
        <v>2590</v>
      </c>
      <c r="G395" t="s">
        <v>262</v>
      </c>
      <c r="H395">
        <v>95</v>
      </c>
      <c r="I395">
        <v>0</v>
      </c>
      <c r="J395">
        <v>0</v>
      </c>
      <c r="O395" s="1">
        <f t="shared" ca="1" si="6"/>
        <v>42211</v>
      </c>
      <c r="P395" s="1">
        <f t="shared" ca="1" si="6"/>
        <v>42211</v>
      </c>
      <c r="R395">
        <v>95</v>
      </c>
      <c r="S395">
        <v>0</v>
      </c>
      <c r="V395" t="s">
        <v>47</v>
      </c>
      <c r="W395">
        <v>79</v>
      </c>
      <c r="Y395" t="s">
        <v>86</v>
      </c>
      <c r="AA395" t="s">
        <v>51</v>
      </c>
      <c r="AB395" t="s">
        <v>51</v>
      </c>
      <c r="AD395">
        <v>950</v>
      </c>
      <c r="AE395">
        <v>0</v>
      </c>
      <c r="AF395">
        <v>0</v>
      </c>
      <c r="AG395">
        <v>0</v>
      </c>
      <c r="AH395" s="1">
        <v>41536</v>
      </c>
      <c r="AI395" t="s">
        <v>51</v>
      </c>
      <c r="AJ395" t="s">
        <v>51</v>
      </c>
      <c r="AK395" t="s">
        <v>51</v>
      </c>
      <c r="AL395" t="s">
        <v>843</v>
      </c>
      <c r="AM395" t="s">
        <v>53</v>
      </c>
      <c r="AN395" t="s">
        <v>53</v>
      </c>
      <c r="AO395" t="s">
        <v>53</v>
      </c>
      <c r="AP395" t="s">
        <v>53</v>
      </c>
      <c r="AQ395" t="s">
        <v>53</v>
      </c>
      <c r="AR395" t="s">
        <v>54</v>
      </c>
      <c r="AS395" t="s">
        <v>55</v>
      </c>
      <c r="AT395" t="s">
        <v>55</v>
      </c>
      <c r="AU395" t="s">
        <v>55</v>
      </c>
      <c r="AV395" t="s">
        <v>55</v>
      </c>
      <c r="AW395" t="s">
        <v>54</v>
      </c>
      <c r="AX395" t="s">
        <v>57</v>
      </c>
      <c r="AY395" t="s">
        <v>57</v>
      </c>
      <c r="AZ395" t="s">
        <v>57</v>
      </c>
      <c r="BA395" t="s">
        <v>57</v>
      </c>
      <c r="BB395" t="s">
        <v>57</v>
      </c>
      <c r="BC395" t="s">
        <v>54</v>
      </c>
      <c r="BD395" t="s">
        <v>55</v>
      </c>
      <c r="BE395" t="s">
        <v>55</v>
      </c>
      <c r="BF395" t="s">
        <v>55</v>
      </c>
      <c r="BG395" t="s">
        <v>55</v>
      </c>
      <c r="BH395" t="s">
        <v>54</v>
      </c>
      <c r="BI395" t="s">
        <v>53</v>
      </c>
      <c r="BJ395" t="s">
        <v>53</v>
      </c>
      <c r="BK395" t="s">
        <v>53</v>
      </c>
      <c r="BL395" t="s">
        <v>53</v>
      </c>
      <c r="BM395" t="s">
        <v>53</v>
      </c>
      <c r="BN395" t="s">
        <v>842</v>
      </c>
      <c r="BO395" t="s">
        <v>59</v>
      </c>
    </row>
    <row r="396" spans="2:67" x14ac:dyDescent="0.25">
      <c r="B396">
        <v>462</v>
      </c>
      <c r="C396">
        <v>211</v>
      </c>
      <c r="D396">
        <v>6055</v>
      </c>
      <c r="E396">
        <v>2435</v>
      </c>
      <c r="F396">
        <v>2590</v>
      </c>
      <c r="G396" t="s">
        <v>144</v>
      </c>
      <c r="H396">
        <v>95</v>
      </c>
      <c r="I396">
        <v>0</v>
      </c>
      <c r="J396">
        <v>0</v>
      </c>
      <c r="O396" s="1">
        <f t="shared" ca="1" si="6"/>
        <v>42211</v>
      </c>
      <c r="P396" s="1">
        <f t="shared" ca="1" si="6"/>
        <v>42211</v>
      </c>
      <c r="R396">
        <v>95</v>
      </c>
      <c r="S396">
        <v>0</v>
      </c>
      <c r="V396" t="s">
        <v>47</v>
      </c>
      <c r="W396">
        <v>80</v>
      </c>
      <c r="Y396" t="s">
        <v>86</v>
      </c>
      <c r="AA396" s="1">
        <v>36068</v>
      </c>
      <c r="AB396" t="s">
        <v>51</v>
      </c>
      <c r="AD396">
        <v>0</v>
      </c>
      <c r="AE396">
        <v>0</v>
      </c>
      <c r="AF396">
        <v>0</v>
      </c>
      <c r="AG396">
        <v>0</v>
      </c>
      <c r="AH396" s="1">
        <v>41870</v>
      </c>
      <c r="AI396" t="s">
        <v>51</v>
      </c>
      <c r="AJ396" t="s">
        <v>51</v>
      </c>
      <c r="AK396" t="s">
        <v>51</v>
      </c>
      <c r="AL396" t="s">
        <v>845</v>
      </c>
      <c r="AM396" t="s">
        <v>53</v>
      </c>
      <c r="AN396" t="s">
        <v>53</v>
      </c>
      <c r="AO396" t="s">
        <v>53</v>
      </c>
      <c r="AP396" t="s">
        <v>53</v>
      </c>
      <c r="AQ396" t="s">
        <v>53</v>
      </c>
      <c r="AR396" t="s">
        <v>54</v>
      </c>
      <c r="AS396" t="s">
        <v>55</v>
      </c>
      <c r="AT396" t="s">
        <v>55</v>
      </c>
      <c r="AU396" t="s">
        <v>55</v>
      </c>
      <c r="AV396" t="s">
        <v>55</v>
      </c>
      <c r="AW396" t="s">
        <v>54</v>
      </c>
      <c r="AX396" t="s">
        <v>57</v>
      </c>
      <c r="AY396" t="s">
        <v>57</v>
      </c>
      <c r="AZ396" t="s">
        <v>57</v>
      </c>
      <c r="BA396" t="s">
        <v>57</v>
      </c>
      <c r="BB396" t="s">
        <v>57</v>
      </c>
      <c r="BC396" t="s">
        <v>54</v>
      </c>
      <c r="BD396" t="s">
        <v>55</v>
      </c>
      <c r="BE396" t="s">
        <v>55</v>
      </c>
      <c r="BF396" t="s">
        <v>55</v>
      </c>
      <c r="BG396" t="s">
        <v>55</v>
      </c>
      <c r="BH396" t="s">
        <v>54</v>
      </c>
      <c r="BI396" t="s">
        <v>53</v>
      </c>
      <c r="BJ396" t="s">
        <v>53</v>
      </c>
      <c r="BK396" t="s">
        <v>53</v>
      </c>
      <c r="BL396" t="s">
        <v>53</v>
      </c>
      <c r="BM396" t="s">
        <v>53</v>
      </c>
      <c r="BN396" t="s">
        <v>844</v>
      </c>
      <c r="BO396" t="s">
        <v>59</v>
      </c>
    </row>
    <row r="397" spans="2:67" x14ac:dyDescent="0.25">
      <c r="B397">
        <v>996</v>
      </c>
      <c r="C397">
        <v>141</v>
      </c>
      <c r="D397">
        <v>6055</v>
      </c>
      <c r="E397">
        <v>2435</v>
      </c>
      <c r="F397">
        <v>2820</v>
      </c>
      <c r="G397" t="s">
        <v>846</v>
      </c>
      <c r="H397">
        <v>180</v>
      </c>
      <c r="I397">
        <v>0</v>
      </c>
      <c r="J397">
        <v>0</v>
      </c>
      <c r="N397" t="s">
        <v>556</v>
      </c>
      <c r="O397" s="1">
        <f t="shared" ca="1" si="6"/>
        <v>42211</v>
      </c>
      <c r="P397" s="1">
        <f t="shared" ca="1" si="6"/>
        <v>42211</v>
      </c>
      <c r="R397">
        <v>180</v>
      </c>
      <c r="S397">
        <v>0</v>
      </c>
      <c r="V397" t="s">
        <v>169</v>
      </c>
      <c r="W397">
        <v>80</v>
      </c>
      <c r="Y397" t="s">
        <v>601</v>
      </c>
      <c r="AA397" t="s">
        <v>51</v>
      </c>
      <c r="AB397" t="s">
        <v>51</v>
      </c>
      <c r="AD397">
        <v>4350</v>
      </c>
      <c r="AE397">
        <v>0</v>
      </c>
      <c r="AF397">
        <v>0</v>
      </c>
      <c r="AG397">
        <v>0</v>
      </c>
      <c r="AH397" s="1">
        <v>41870</v>
      </c>
      <c r="AI397" t="s">
        <v>51</v>
      </c>
      <c r="AJ397" t="s">
        <v>51</v>
      </c>
      <c r="AK397" t="s">
        <v>51</v>
      </c>
      <c r="AL397" t="s">
        <v>847</v>
      </c>
      <c r="AM397" t="s">
        <v>53</v>
      </c>
      <c r="AN397" t="s">
        <v>53</v>
      </c>
      <c r="AO397" t="s">
        <v>53</v>
      </c>
      <c r="AP397" t="s">
        <v>53</v>
      </c>
      <c r="AQ397" t="s">
        <v>53</v>
      </c>
      <c r="AR397" t="s">
        <v>54</v>
      </c>
      <c r="AS397" t="s">
        <v>55</v>
      </c>
      <c r="AT397" t="s">
        <v>55</v>
      </c>
      <c r="AU397" t="s">
        <v>55</v>
      </c>
      <c r="AV397" t="s">
        <v>55</v>
      </c>
      <c r="AW397" t="s">
        <v>54</v>
      </c>
      <c r="AX397" t="s">
        <v>57</v>
      </c>
      <c r="AY397" t="s">
        <v>57</v>
      </c>
      <c r="AZ397" t="s">
        <v>57</v>
      </c>
      <c r="BA397" t="s">
        <v>57</v>
      </c>
      <c r="BB397" t="s">
        <v>57</v>
      </c>
      <c r="BC397" t="s">
        <v>54</v>
      </c>
      <c r="BD397" t="s">
        <v>55</v>
      </c>
      <c r="BE397" t="s">
        <v>55</v>
      </c>
      <c r="BF397" t="s">
        <v>55</v>
      </c>
      <c r="BG397" t="s">
        <v>55</v>
      </c>
      <c r="BH397" t="s">
        <v>54</v>
      </c>
      <c r="BI397" t="s">
        <v>53</v>
      </c>
      <c r="BJ397" t="s">
        <v>53</v>
      </c>
      <c r="BK397" t="s">
        <v>53</v>
      </c>
      <c r="BL397" t="s">
        <v>53</v>
      </c>
      <c r="BM397" t="s">
        <v>53</v>
      </c>
      <c r="BN397">
        <v>21260370</v>
      </c>
      <c r="BO397" t="s">
        <v>71</v>
      </c>
    </row>
    <row r="398" spans="2:67" x14ac:dyDescent="0.25">
      <c r="B398">
        <v>546</v>
      </c>
      <c r="C398">
        <v>135</v>
      </c>
      <c r="D398">
        <v>6055</v>
      </c>
      <c r="E398">
        <v>2435</v>
      </c>
      <c r="F398">
        <v>2817</v>
      </c>
      <c r="G398" t="s">
        <v>74</v>
      </c>
      <c r="H398">
        <v>180</v>
      </c>
      <c r="I398">
        <v>0</v>
      </c>
      <c r="J398">
        <v>0</v>
      </c>
      <c r="N398" t="s">
        <v>72</v>
      </c>
      <c r="O398" s="1">
        <f t="shared" ca="1" si="6"/>
        <v>42211</v>
      </c>
      <c r="P398" s="1">
        <f t="shared" ca="1" si="6"/>
        <v>42211</v>
      </c>
      <c r="R398">
        <v>180</v>
      </c>
      <c r="S398">
        <v>0</v>
      </c>
      <c r="V398" t="s">
        <v>73</v>
      </c>
      <c r="W398">
        <v>81</v>
      </c>
      <c r="AA398" t="s">
        <v>51</v>
      </c>
      <c r="AB398" t="s">
        <v>51</v>
      </c>
      <c r="AD398">
        <v>0</v>
      </c>
      <c r="AE398">
        <v>0</v>
      </c>
      <c r="AF398">
        <v>0</v>
      </c>
      <c r="AG398">
        <v>0</v>
      </c>
      <c r="AH398" s="1">
        <v>41585</v>
      </c>
      <c r="AI398" t="s">
        <v>51</v>
      </c>
      <c r="AJ398" t="s">
        <v>51</v>
      </c>
      <c r="AK398" t="s">
        <v>51</v>
      </c>
      <c r="AL398" t="s">
        <v>766</v>
      </c>
      <c r="AM398" t="s">
        <v>53</v>
      </c>
      <c r="AN398" t="s">
        <v>53</v>
      </c>
      <c r="AO398" t="s">
        <v>53</v>
      </c>
      <c r="AP398" t="s">
        <v>53</v>
      </c>
      <c r="AQ398" t="s">
        <v>53</v>
      </c>
      <c r="AR398" t="s">
        <v>54</v>
      </c>
      <c r="AS398" t="s">
        <v>55</v>
      </c>
      <c r="AT398" t="s">
        <v>55</v>
      </c>
      <c r="AU398" t="s">
        <v>55</v>
      </c>
      <c r="AV398" t="s">
        <v>55</v>
      </c>
      <c r="AW398" t="s">
        <v>54</v>
      </c>
      <c r="AX398" t="s">
        <v>57</v>
      </c>
      <c r="AY398" t="s">
        <v>57</v>
      </c>
      <c r="AZ398" t="s">
        <v>57</v>
      </c>
      <c r="BA398" t="s">
        <v>57</v>
      </c>
      <c r="BB398" t="s">
        <v>57</v>
      </c>
      <c r="BC398" t="s">
        <v>54</v>
      </c>
      <c r="BD398" t="s">
        <v>55</v>
      </c>
      <c r="BE398" t="s">
        <v>55</v>
      </c>
      <c r="BF398" t="s">
        <v>55</v>
      </c>
      <c r="BG398" t="s">
        <v>55</v>
      </c>
      <c r="BH398" t="s">
        <v>54</v>
      </c>
      <c r="BI398" t="s">
        <v>53</v>
      </c>
      <c r="BJ398" t="s">
        <v>53</v>
      </c>
      <c r="BK398" t="s">
        <v>53</v>
      </c>
      <c r="BL398" t="s">
        <v>53</v>
      </c>
      <c r="BM398" t="s">
        <v>53</v>
      </c>
      <c r="BN398" t="s">
        <v>848</v>
      </c>
      <c r="BO398" t="s">
        <v>1252</v>
      </c>
    </row>
    <row r="399" spans="2:67" x14ac:dyDescent="0.25">
      <c r="B399">
        <v>756</v>
      </c>
      <c r="C399">
        <v>209</v>
      </c>
      <c r="D399">
        <v>0</v>
      </c>
      <c r="E399">
        <v>0</v>
      </c>
      <c r="F399">
        <v>0</v>
      </c>
      <c r="G399" t="s">
        <v>621</v>
      </c>
      <c r="H399">
        <v>160</v>
      </c>
      <c r="I399">
        <v>0</v>
      </c>
      <c r="J399">
        <v>0</v>
      </c>
      <c r="N399" t="s">
        <v>620</v>
      </c>
      <c r="O399" s="1">
        <f t="shared" ca="1" si="6"/>
        <v>42211</v>
      </c>
      <c r="P399" s="1">
        <f t="shared" ca="1" si="6"/>
        <v>42211</v>
      </c>
      <c r="R399">
        <v>160</v>
      </c>
      <c r="S399">
        <v>0</v>
      </c>
      <c r="V399" t="s">
        <v>849</v>
      </c>
      <c r="W399">
        <v>81</v>
      </c>
      <c r="X399" t="s">
        <v>622</v>
      </c>
      <c r="AA399" t="s">
        <v>51</v>
      </c>
      <c r="AB399" t="s">
        <v>51</v>
      </c>
      <c r="AD399">
        <v>0</v>
      </c>
      <c r="AE399">
        <v>0</v>
      </c>
      <c r="AF399">
        <v>0</v>
      </c>
      <c r="AG399">
        <v>100</v>
      </c>
      <c r="AH399" s="1">
        <v>41585</v>
      </c>
      <c r="AI399" t="s">
        <v>51</v>
      </c>
      <c r="AJ399" t="s">
        <v>51</v>
      </c>
      <c r="AK399" t="s">
        <v>51</v>
      </c>
      <c r="AL399" t="s">
        <v>766</v>
      </c>
      <c r="AM399" t="s">
        <v>53</v>
      </c>
      <c r="AN399" t="s">
        <v>53</v>
      </c>
      <c r="AO399" t="s">
        <v>53</v>
      </c>
      <c r="AP399" t="s">
        <v>53</v>
      </c>
      <c r="AQ399" t="s">
        <v>53</v>
      </c>
      <c r="AR399" t="s">
        <v>54</v>
      </c>
      <c r="AS399" t="s">
        <v>55</v>
      </c>
      <c r="AT399" t="s">
        <v>55</v>
      </c>
      <c r="AU399" t="s">
        <v>55</v>
      </c>
      <c r="AV399" t="s">
        <v>55</v>
      </c>
      <c r="AW399" t="s">
        <v>54</v>
      </c>
      <c r="AX399" t="s">
        <v>57</v>
      </c>
      <c r="AY399" t="s">
        <v>57</v>
      </c>
      <c r="AZ399" t="s">
        <v>57</v>
      </c>
      <c r="BA399" t="s">
        <v>57</v>
      </c>
      <c r="BB399" t="s">
        <v>57</v>
      </c>
      <c r="BC399" t="s">
        <v>54</v>
      </c>
      <c r="BD399" t="s">
        <v>55</v>
      </c>
      <c r="BE399" t="s">
        <v>55</v>
      </c>
      <c r="BF399" t="s">
        <v>55</v>
      </c>
      <c r="BG399" t="s">
        <v>55</v>
      </c>
      <c r="BH399" t="s">
        <v>54</v>
      </c>
      <c r="BI399" t="s">
        <v>53</v>
      </c>
      <c r="BJ399" t="s">
        <v>53</v>
      </c>
      <c r="BK399" t="s">
        <v>53</v>
      </c>
      <c r="BL399" t="s">
        <v>53</v>
      </c>
      <c r="BM399" t="s">
        <v>53</v>
      </c>
      <c r="BN399">
        <v>23</v>
      </c>
      <c r="BO399" t="s">
        <v>127</v>
      </c>
    </row>
    <row r="400" spans="2:67" x14ac:dyDescent="0.25">
      <c r="B400">
        <v>797</v>
      </c>
      <c r="C400">
        <v>135</v>
      </c>
      <c r="D400">
        <v>6055</v>
      </c>
      <c r="E400">
        <v>2435</v>
      </c>
      <c r="F400">
        <v>2817</v>
      </c>
      <c r="G400" t="s">
        <v>74</v>
      </c>
      <c r="H400">
        <v>180</v>
      </c>
      <c r="I400">
        <v>0</v>
      </c>
      <c r="J400">
        <v>0</v>
      </c>
      <c r="N400" t="s">
        <v>72</v>
      </c>
      <c r="O400" s="1">
        <f t="shared" ca="1" si="6"/>
        <v>42211</v>
      </c>
      <c r="P400" s="1">
        <f t="shared" ca="1" si="6"/>
        <v>42211</v>
      </c>
      <c r="R400">
        <v>180</v>
      </c>
      <c r="S400">
        <v>0</v>
      </c>
      <c r="V400" t="s">
        <v>73</v>
      </c>
      <c r="W400">
        <v>81</v>
      </c>
      <c r="Y400" t="s">
        <v>72</v>
      </c>
      <c r="AA400" t="s">
        <v>51</v>
      </c>
      <c r="AB400" t="s">
        <v>51</v>
      </c>
      <c r="AD400">
        <v>4775</v>
      </c>
      <c r="AE400">
        <v>0</v>
      </c>
      <c r="AF400">
        <v>0</v>
      </c>
      <c r="AG400">
        <v>0</v>
      </c>
      <c r="AH400" s="1">
        <v>41585</v>
      </c>
      <c r="AI400" t="s">
        <v>51</v>
      </c>
      <c r="AJ400" t="s">
        <v>51</v>
      </c>
      <c r="AK400" t="s">
        <v>51</v>
      </c>
      <c r="AL400" t="s">
        <v>766</v>
      </c>
      <c r="AM400" t="s">
        <v>53</v>
      </c>
      <c r="AN400" t="s">
        <v>53</v>
      </c>
      <c r="AO400" t="s">
        <v>53</v>
      </c>
      <c r="AP400" t="s">
        <v>53</v>
      </c>
      <c r="AQ400" t="s">
        <v>53</v>
      </c>
      <c r="AR400" t="s">
        <v>54</v>
      </c>
      <c r="AS400" t="s">
        <v>55</v>
      </c>
      <c r="AT400" t="s">
        <v>55</v>
      </c>
      <c r="AU400" t="s">
        <v>55</v>
      </c>
      <c r="AV400" t="s">
        <v>55</v>
      </c>
      <c r="AW400" t="s">
        <v>54</v>
      </c>
      <c r="AX400" t="s">
        <v>57</v>
      </c>
      <c r="AY400" t="s">
        <v>57</v>
      </c>
      <c r="AZ400" t="s">
        <v>57</v>
      </c>
      <c r="BA400" t="s">
        <v>57</v>
      </c>
      <c r="BB400" t="s">
        <v>57</v>
      </c>
      <c r="BC400" t="s">
        <v>54</v>
      </c>
      <c r="BD400" t="s">
        <v>55</v>
      </c>
      <c r="BE400" t="s">
        <v>55</v>
      </c>
      <c r="BF400" t="s">
        <v>55</v>
      </c>
      <c r="BG400" t="s">
        <v>55</v>
      </c>
      <c r="BH400" t="s">
        <v>54</v>
      </c>
      <c r="BI400" t="s">
        <v>53</v>
      </c>
      <c r="BJ400" t="s">
        <v>53</v>
      </c>
      <c r="BK400" t="s">
        <v>53</v>
      </c>
      <c r="BL400" t="s">
        <v>53</v>
      </c>
      <c r="BM400" t="s">
        <v>53</v>
      </c>
      <c r="BN400" t="s">
        <v>850</v>
      </c>
      <c r="BO400" t="s">
        <v>1252</v>
      </c>
    </row>
    <row r="401" spans="2:67" x14ac:dyDescent="0.25">
      <c r="B401">
        <v>982</v>
      </c>
      <c r="C401">
        <v>211</v>
      </c>
      <c r="D401">
        <v>6055</v>
      </c>
      <c r="E401">
        <v>2435</v>
      </c>
      <c r="F401">
        <v>2590</v>
      </c>
      <c r="G401" t="s">
        <v>262</v>
      </c>
      <c r="H401">
        <v>115</v>
      </c>
      <c r="I401">
        <v>0</v>
      </c>
      <c r="J401">
        <v>0</v>
      </c>
      <c r="O401" s="1">
        <f t="shared" ca="1" si="6"/>
        <v>42211</v>
      </c>
      <c r="P401" s="1">
        <f t="shared" ca="1" si="6"/>
        <v>42211</v>
      </c>
      <c r="R401">
        <v>115</v>
      </c>
      <c r="S401">
        <v>0</v>
      </c>
      <c r="V401" t="s">
        <v>47</v>
      </c>
      <c r="W401">
        <v>81</v>
      </c>
      <c r="Y401" t="s">
        <v>86</v>
      </c>
      <c r="AA401" t="s">
        <v>51</v>
      </c>
      <c r="AB401" t="s">
        <v>51</v>
      </c>
      <c r="AD401">
        <v>1475</v>
      </c>
      <c r="AE401">
        <v>0</v>
      </c>
      <c r="AF401">
        <v>0</v>
      </c>
      <c r="AG401">
        <v>0</v>
      </c>
      <c r="AH401" s="1">
        <v>41585</v>
      </c>
      <c r="AI401" t="s">
        <v>51</v>
      </c>
      <c r="AJ401" t="s">
        <v>51</v>
      </c>
      <c r="AK401" t="s">
        <v>51</v>
      </c>
      <c r="AL401" t="s">
        <v>766</v>
      </c>
      <c r="AM401" t="s">
        <v>53</v>
      </c>
      <c r="AN401" t="s">
        <v>53</v>
      </c>
      <c r="AO401" t="s">
        <v>53</v>
      </c>
      <c r="AP401" t="s">
        <v>53</v>
      </c>
      <c r="AQ401" t="s">
        <v>53</v>
      </c>
      <c r="AR401" t="s">
        <v>54</v>
      </c>
      <c r="AS401" t="s">
        <v>55</v>
      </c>
      <c r="AT401" t="s">
        <v>55</v>
      </c>
      <c r="AU401" t="s">
        <v>55</v>
      </c>
      <c r="AV401" t="s">
        <v>55</v>
      </c>
      <c r="AW401" t="s">
        <v>54</v>
      </c>
      <c r="AX401" t="s">
        <v>57</v>
      </c>
      <c r="AY401" t="s">
        <v>57</v>
      </c>
      <c r="AZ401" t="s">
        <v>57</v>
      </c>
      <c r="BA401" t="s">
        <v>57</v>
      </c>
      <c r="BB401" t="s">
        <v>57</v>
      </c>
      <c r="BC401" t="s">
        <v>54</v>
      </c>
      <c r="BD401" t="s">
        <v>55</v>
      </c>
      <c r="BE401" t="s">
        <v>55</v>
      </c>
      <c r="BF401" t="s">
        <v>55</v>
      </c>
      <c r="BG401" t="s">
        <v>55</v>
      </c>
      <c r="BH401" t="s">
        <v>54</v>
      </c>
      <c r="BI401" t="s">
        <v>53</v>
      </c>
      <c r="BJ401" t="s">
        <v>53</v>
      </c>
      <c r="BK401" t="s">
        <v>53</v>
      </c>
      <c r="BL401" t="s">
        <v>53</v>
      </c>
      <c r="BM401" t="s">
        <v>53</v>
      </c>
      <c r="BN401" t="s">
        <v>851</v>
      </c>
      <c r="BO401" t="s">
        <v>59</v>
      </c>
    </row>
    <row r="402" spans="2:67" x14ac:dyDescent="0.25">
      <c r="B402">
        <v>202</v>
      </c>
      <c r="C402">
        <v>173</v>
      </c>
      <c r="D402">
        <v>0</v>
      </c>
      <c r="E402">
        <v>0</v>
      </c>
      <c r="F402">
        <v>0</v>
      </c>
      <c r="H402">
        <v>37.5</v>
      </c>
      <c r="I402">
        <v>0</v>
      </c>
      <c r="J402">
        <v>0</v>
      </c>
      <c r="O402" s="1">
        <f t="shared" ca="1" si="6"/>
        <v>42211</v>
      </c>
      <c r="P402" s="1">
        <f t="shared" ca="1" si="6"/>
        <v>42211</v>
      </c>
      <c r="R402">
        <v>37.5</v>
      </c>
      <c r="S402">
        <v>0</v>
      </c>
      <c r="W402">
        <v>82</v>
      </c>
      <c r="AA402" t="s">
        <v>51</v>
      </c>
      <c r="AB402" t="s">
        <v>51</v>
      </c>
      <c r="AD402">
        <v>0</v>
      </c>
      <c r="AE402">
        <v>0</v>
      </c>
      <c r="AF402">
        <v>0</v>
      </c>
      <c r="AG402">
        <v>0</v>
      </c>
      <c r="AH402" s="1">
        <v>41779</v>
      </c>
      <c r="AI402" t="s">
        <v>51</v>
      </c>
      <c r="AJ402" t="s">
        <v>51</v>
      </c>
      <c r="AK402" t="s">
        <v>51</v>
      </c>
      <c r="AL402" t="s">
        <v>853</v>
      </c>
      <c r="AM402" t="s">
        <v>53</v>
      </c>
      <c r="AN402" t="s">
        <v>53</v>
      </c>
      <c r="AO402" t="s">
        <v>53</v>
      </c>
      <c r="AP402" t="s">
        <v>53</v>
      </c>
      <c r="AQ402" t="s">
        <v>53</v>
      </c>
      <c r="AR402" t="s">
        <v>54</v>
      </c>
      <c r="AS402" t="s">
        <v>55</v>
      </c>
      <c r="AT402" t="s">
        <v>55</v>
      </c>
      <c r="AU402" t="s">
        <v>55</v>
      </c>
      <c r="AV402" t="s">
        <v>55</v>
      </c>
      <c r="AW402" t="s">
        <v>54</v>
      </c>
      <c r="AX402" t="s">
        <v>57</v>
      </c>
      <c r="AY402" t="s">
        <v>57</v>
      </c>
      <c r="AZ402" t="s">
        <v>57</v>
      </c>
      <c r="BA402" t="s">
        <v>57</v>
      </c>
      <c r="BB402" t="s">
        <v>57</v>
      </c>
      <c r="BC402" t="s">
        <v>54</v>
      </c>
      <c r="BD402" t="s">
        <v>55</v>
      </c>
      <c r="BE402" t="s">
        <v>55</v>
      </c>
      <c r="BF402" t="s">
        <v>55</v>
      </c>
      <c r="BG402" t="s">
        <v>55</v>
      </c>
      <c r="BH402" t="s">
        <v>54</v>
      </c>
      <c r="BI402" t="s">
        <v>53</v>
      </c>
      <c r="BJ402" t="s">
        <v>53</v>
      </c>
      <c r="BK402" t="s">
        <v>53</v>
      </c>
      <c r="BL402" t="s">
        <v>53</v>
      </c>
      <c r="BM402" t="s">
        <v>53</v>
      </c>
      <c r="BN402">
        <v>206</v>
      </c>
      <c r="BO402" t="s">
        <v>852</v>
      </c>
    </row>
    <row r="403" spans="2:67" x14ac:dyDescent="0.25">
      <c r="B403">
        <v>886</v>
      </c>
      <c r="C403">
        <v>173</v>
      </c>
      <c r="D403">
        <v>0</v>
      </c>
      <c r="E403">
        <v>0</v>
      </c>
      <c r="F403">
        <v>0</v>
      </c>
      <c r="H403">
        <v>45</v>
      </c>
      <c r="I403">
        <v>0</v>
      </c>
      <c r="J403">
        <v>0</v>
      </c>
      <c r="N403" t="s">
        <v>607</v>
      </c>
      <c r="O403" s="1">
        <f t="shared" ca="1" si="6"/>
        <v>42211</v>
      </c>
      <c r="P403" s="1">
        <f t="shared" ca="1" si="6"/>
        <v>42211</v>
      </c>
      <c r="R403">
        <v>45</v>
      </c>
      <c r="S403">
        <v>0</v>
      </c>
      <c r="W403">
        <v>83</v>
      </c>
      <c r="AA403" t="s">
        <v>51</v>
      </c>
      <c r="AB403" t="s">
        <v>51</v>
      </c>
      <c r="AD403">
        <v>0</v>
      </c>
      <c r="AE403">
        <v>0</v>
      </c>
      <c r="AF403">
        <v>0</v>
      </c>
      <c r="AG403">
        <v>0</v>
      </c>
      <c r="AH403" s="1">
        <v>41676</v>
      </c>
      <c r="AI403" t="s">
        <v>51</v>
      </c>
      <c r="AJ403" t="s">
        <v>51</v>
      </c>
      <c r="AK403" t="s">
        <v>51</v>
      </c>
      <c r="AL403" t="s">
        <v>854</v>
      </c>
      <c r="AM403" t="s">
        <v>53</v>
      </c>
      <c r="AN403" t="s">
        <v>53</v>
      </c>
      <c r="AO403" t="s">
        <v>53</v>
      </c>
      <c r="AP403" t="s">
        <v>53</v>
      </c>
      <c r="AQ403" t="s">
        <v>53</v>
      </c>
      <c r="AR403" t="s">
        <v>54</v>
      </c>
      <c r="AS403" t="s">
        <v>55</v>
      </c>
      <c r="AT403" t="s">
        <v>55</v>
      </c>
      <c r="AU403" t="s">
        <v>55</v>
      </c>
      <c r="AV403" t="s">
        <v>55</v>
      </c>
      <c r="AW403" t="s">
        <v>54</v>
      </c>
      <c r="AX403" t="s">
        <v>57</v>
      </c>
      <c r="AY403" t="s">
        <v>57</v>
      </c>
      <c r="AZ403" t="s">
        <v>57</v>
      </c>
      <c r="BA403" t="s">
        <v>57</v>
      </c>
      <c r="BB403" t="s">
        <v>57</v>
      </c>
      <c r="BC403" t="s">
        <v>54</v>
      </c>
      <c r="BD403" t="s">
        <v>55</v>
      </c>
      <c r="BE403" t="s">
        <v>55</v>
      </c>
      <c r="BF403" t="s">
        <v>55</v>
      </c>
      <c r="BG403" t="s">
        <v>55</v>
      </c>
      <c r="BH403" t="s">
        <v>54</v>
      </c>
      <c r="BI403" t="s">
        <v>53</v>
      </c>
      <c r="BJ403" t="s">
        <v>53</v>
      </c>
      <c r="BK403" t="s">
        <v>53</v>
      </c>
      <c r="BL403" t="s">
        <v>53</v>
      </c>
      <c r="BM403" t="s">
        <v>53</v>
      </c>
      <c r="BN403">
        <v>209</v>
      </c>
      <c r="BO403" t="s">
        <v>852</v>
      </c>
    </row>
    <row r="404" spans="2:67" x14ac:dyDescent="0.25">
      <c r="B404">
        <v>910</v>
      </c>
      <c r="C404">
        <v>141</v>
      </c>
      <c r="D404">
        <v>6055</v>
      </c>
      <c r="E404">
        <v>2435</v>
      </c>
      <c r="F404">
        <v>2820</v>
      </c>
      <c r="G404" t="s">
        <v>74</v>
      </c>
      <c r="H404">
        <v>120</v>
      </c>
      <c r="I404">
        <v>0</v>
      </c>
      <c r="J404">
        <v>0</v>
      </c>
      <c r="N404" t="s">
        <v>72</v>
      </c>
      <c r="O404" s="1">
        <f t="shared" ca="1" si="6"/>
        <v>42211</v>
      </c>
      <c r="P404" s="1">
        <f t="shared" ca="1" si="6"/>
        <v>42211</v>
      </c>
      <c r="R404">
        <v>120</v>
      </c>
      <c r="S404">
        <v>0</v>
      </c>
      <c r="V404" t="s">
        <v>169</v>
      </c>
      <c r="W404">
        <v>84</v>
      </c>
      <c r="Z404" s="2">
        <v>42285</v>
      </c>
      <c r="AA404" t="s">
        <v>51</v>
      </c>
      <c r="AB404" t="s">
        <v>51</v>
      </c>
      <c r="AD404">
        <v>5100</v>
      </c>
      <c r="AE404">
        <v>0</v>
      </c>
      <c r="AF404">
        <v>0</v>
      </c>
      <c r="AG404">
        <v>0</v>
      </c>
      <c r="AH404" s="1">
        <v>41967</v>
      </c>
      <c r="AI404" t="s">
        <v>51</v>
      </c>
      <c r="AJ404" t="s">
        <v>51</v>
      </c>
      <c r="AK404" t="s">
        <v>51</v>
      </c>
      <c r="AL404" t="s">
        <v>855</v>
      </c>
      <c r="AM404" t="s">
        <v>53</v>
      </c>
      <c r="AN404" t="s">
        <v>53</v>
      </c>
      <c r="AO404" t="s">
        <v>53</v>
      </c>
      <c r="AP404" t="s">
        <v>53</v>
      </c>
      <c r="AQ404" t="s">
        <v>53</v>
      </c>
      <c r="AR404" t="s">
        <v>56</v>
      </c>
      <c r="AS404" t="s">
        <v>55</v>
      </c>
      <c r="AT404" t="s">
        <v>55</v>
      </c>
      <c r="AU404" t="s">
        <v>55</v>
      </c>
      <c r="AV404" t="s">
        <v>55</v>
      </c>
      <c r="AW404" t="s">
        <v>58</v>
      </c>
      <c r="AX404" t="s">
        <v>57</v>
      </c>
      <c r="AY404" t="s">
        <v>57</v>
      </c>
      <c r="AZ404" t="s">
        <v>57</v>
      </c>
      <c r="BA404" t="s">
        <v>57</v>
      </c>
      <c r="BB404" t="s">
        <v>57</v>
      </c>
      <c r="BC404" t="s">
        <v>56</v>
      </c>
      <c r="BD404" t="s">
        <v>55</v>
      </c>
      <c r="BE404" t="s">
        <v>55</v>
      </c>
      <c r="BF404" t="s">
        <v>55</v>
      </c>
      <c r="BG404" t="s">
        <v>55</v>
      </c>
      <c r="BH404" t="s">
        <v>54</v>
      </c>
      <c r="BI404" t="s">
        <v>53</v>
      </c>
      <c r="BJ404" t="s">
        <v>53</v>
      </c>
      <c r="BK404" t="s">
        <v>53</v>
      </c>
      <c r="BL404" t="s">
        <v>53</v>
      </c>
      <c r="BM404" t="s">
        <v>53</v>
      </c>
      <c r="BN404">
        <v>17466</v>
      </c>
      <c r="BO404" t="s">
        <v>71</v>
      </c>
    </row>
    <row r="405" spans="2:67" x14ac:dyDescent="0.25">
      <c r="B405">
        <v>444</v>
      </c>
      <c r="C405">
        <v>211</v>
      </c>
      <c r="D405">
        <v>6055</v>
      </c>
      <c r="E405">
        <v>2435</v>
      </c>
      <c r="F405">
        <v>2590</v>
      </c>
      <c r="G405" t="s">
        <v>85</v>
      </c>
      <c r="H405">
        <v>95</v>
      </c>
      <c r="I405">
        <v>0</v>
      </c>
      <c r="J405">
        <v>0</v>
      </c>
      <c r="O405" s="1">
        <f t="shared" ca="1" si="6"/>
        <v>42211</v>
      </c>
      <c r="P405" s="1">
        <f t="shared" ca="1" si="6"/>
        <v>42211</v>
      </c>
      <c r="R405">
        <v>95</v>
      </c>
      <c r="S405">
        <v>0</v>
      </c>
      <c r="V405" t="s">
        <v>47</v>
      </c>
      <c r="W405">
        <v>88</v>
      </c>
      <c r="AA405" t="s">
        <v>51</v>
      </c>
      <c r="AB405" t="s">
        <v>51</v>
      </c>
      <c r="AD405">
        <v>0</v>
      </c>
      <c r="AE405">
        <v>0</v>
      </c>
      <c r="AF405">
        <v>0</v>
      </c>
      <c r="AG405">
        <v>0</v>
      </c>
      <c r="AH405" s="1">
        <v>41946</v>
      </c>
      <c r="AI405" t="s">
        <v>51</v>
      </c>
      <c r="AJ405" t="s">
        <v>51</v>
      </c>
      <c r="AK405" t="s">
        <v>51</v>
      </c>
      <c r="AL405" t="s">
        <v>857</v>
      </c>
      <c r="AM405" t="s">
        <v>53</v>
      </c>
      <c r="AN405" t="s">
        <v>53</v>
      </c>
      <c r="AO405" t="s">
        <v>53</v>
      </c>
      <c r="AP405" t="s">
        <v>53</v>
      </c>
      <c r="AQ405" t="s">
        <v>53</v>
      </c>
      <c r="AR405" t="s">
        <v>54</v>
      </c>
      <c r="AS405" t="s">
        <v>55</v>
      </c>
      <c r="AT405" t="s">
        <v>55</v>
      </c>
      <c r="AU405" t="s">
        <v>55</v>
      </c>
      <c r="AV405" t="s">
        <v>55</v>
      </c>
      <c r="AW405" t="s">
        <v>54</v>
      </c>
      <c r="AX405" t="s">
        <v>57</v>
      </c>
      <c r="AY405" t="s">
        <v>57</v>
      </c>
      <c r="AZ405" t="s">
        <v>57</v>
      </c>
      <c r="BA405" t="s">
        <v>57</v>
      </c>
      <c r="BB405" t="s">
        <v>57</v>
      </c>
      <c r="BC405" t="s">
        <v>54</v>
      </c>
      <c r="BD405" t="s">
        <v>55</v>
      </c>
      <c r="BE405" t="s">
        <v>55</v>
      </c>
      <c r="BF405" t="s">
        <v>55</v>
      </c>
      <c r="BG405" t="s">
        <v>55</v>
      </c>
      <c r="BH405" t="s">
        <v>54</v>
      </c>
      <c r="BI405" t="s">
        <v>53</v>
      </c>
      <c r="BJ405" t="s">
        <v>53</v>
      </c>
      <c r="BK405" t="s">
        <v>53</v>
      </c>
      <c r="BL405" t="s">
        <v>53</v>
      </c>
      <c r="BM405" t="s">
        <v>53</v>
      </c>
      <c r="BN405" t="s">
        <v>856</v>
      </c>
      <c r="BO405" t="s">
        <v>59</v>
      </c>
    </row>
    <row r="406" spans="2:67" x14ac:dyDescent="0.25">
      <c r="B406">
        <v>285</v>
      </c>
      <c r="C406">
        <v>211</v>
      </c>
      <c r="D406">
        <v>6055</v>
      </c>
      <c r="E406">
        <v>2435</v>
      </c>
      <c r="F406">
        <v>2590</v>
      </c>
      <c r="G406" t="s">
        <v>262</v>
      </c>
      <c r="H406">
        <v>71.25</v>
      </c>
      <c r="I406">
        <v>0</v>
      </c>
      <c r="J406">
        <v>0</v>
      </c>
      <c r="O406" s="1">
        <f t="shared" ca="1" si="6"/>
        <v>42211</v>
      </c>
      <c r="P406" s="1">
        <f t="shared" ca="1" si="6"/>
        <v>42211</v>
      </c>
      <c r="R406">
        <v>71.25</v>
      </c>
      <c r="S406">
        <v>0</v>
      </c>
      <c r="V406" t="s">
        <v>47</v>
      </c>
      <c r="W406">
        <v>94</v>
      </c>
      <c r="Y406" t="s">
        <v>86</v>
      </c>
      <c r="AA406" t="s">
        <v>51</v>
      </c>
      <c r="AB406" t="s">
        <v>51</v>
      </c>
      <c r="AD406">
        <v>1500</v>
      </c>
      <c r="AE406">
        <v>0</v>
      </c>
      <c r="AF406">
        <v>0</v>
      </c>
      <c r="AG406">
        <v>0</v>
      </c>
      <c r="AH406" s="1">
        <v>42051</v>
      </c>
      <c r="AI406" t="s">
        <v>51</v>
      </c>
      <c r="AJ406" t="s">
        <v>51</v>
      </c>
      <c r="AK406" t="s">
        <v>51</v>
      </c>
      <c r="AL406" t="s">
        <v>859</v>
      </c>
      <c r="AM406" t="s">
        <v>53</v>
      </c>
      <c r="AN406" t="s">
        <v>53</v>
      </c>
      <c r="AO406" t="s">
        <v>53</v>
      </c>
      <c r="AP406" t="s">
        <v>53</v>
      </c>
      <c r="AQ406" t="s">
        <v>53</v>
      </c>
      <c r="AR406" t="s">
        <v>54</v>
      </c>
      <c r="AS406" t="s">
        <v>55</v>
      </c>
      <c r="AT406" t="s">
        <v>55</v>
      </c>
      <c r="AU406" t="s">
        <v>55</v>
      </c>
      <c r="AV406" t="s">
        <v>55</v>
      </c>
      <c r="AW406" t="s">
        <v>54</v>
      </c>
      <c r="AX406" t="s">
        <v>57</v>
      </c>
      <c r="AY406" t="s">
        <v>57</v>
      </c>
      <c r="AZ406" t="s">
        <v>57</v>
      </c>
      <c r="BA406" t="s">
        <v>57</v>
      </c>
      <c r="BB406" t="s">
        <v>57</v>
      </c>
      <c r="BC406" t="s">
        <v>54</v>
      </c>
      <c r="BD406" t="s">
        <v>55</v>
      </c>
      <c r="BE406" t="s">
        <v>55</v>
      </c>
      <c r="BF406" t="s">
        <v>55</v>
      </c>
      <c r="BG406" t="s">
        <v>55</v>
      </c>
      <c r="BH406" t="s">
        <v>54</v>
      </c>
      <c r="BI406" t="s">
        <v>53</v>
      </c>
      <c r="BJ406" t="s">
        <v>53</v>
      </c>
      <c r="BK406" t="s">
        <v>53</v>
      </c>
      <c r="BL406" t="s">
        <v>53</v>
      </c>
      <c r="BM406" t="s">
        <v>53</v>
      </c>
      <c r="BN406" t="s">
        <v>858</v>
      </c>
      <c r="BO406" t="s">
        <v>59</v>
      </c>
    </row>
    <row r="407" spans="2:67" x14ac:dyDescent="0.25">
      <c r="B407">
        <v>441</v>
      </c>
      <c r="C407">
        <v>211</v>
      </c>
      <c r="D407">
        <v>6055</v>
      </c>
      <c r="E407">
        <v>2435</v>
      </c>
      <c r="F407">
        <v>2590</v>
      </c>
      <c r="G407" t="s">
        <v>262</v>
      </c>
      <c r="H407">
        <v>71.25</v>
      </c>
      <c r="I407">
        <v>0</v>
      </c>
      <c r="J407">
        <v>0</v>
      </c>
      <c r="O407" s="1">
        <f t="shared" ca="1" si="6"/>
        <v>42211</v>
      </c>
      <c r="P407" s="1">
        <f t="shared" ca="1" si="6"/>
        <v>42211</v>
      </c>
      <c r="R407">
        <v>71.25</v>
      </c>
      <c r="S407">
        <v>0</v>
      </c>
      <c r="V407" t="s">
        <v>47</v>
      </c>
      <c r="W407">
        <v>94</v>
      </c>
      <c r="Y407" t="s">
        <v>86</v>
      </c>
      <c r="AA407" s="1">
        <v>40441</v>
      </c>
      <c r="AB407" t="s">
        <v>51</v>
      </c>
      <c r="AD407">
        <v>1500</v>
      </c>
      <c r="AE407">
        <v>0</v>
      </c>
      <c r="AF407">
        <v>0</v>
      </c>
      <c r="AG407">
        <v>0</v>
      </c>
      <c r="AH407" s="1">
        <v>42051</v>
      </c>
      <c r="AI407" t="s">
        <v>51</v>
      </c>
      <c r="AJ407" t="s">
        <v>51</v>
      </c>
      <c r="AK407" t="s">
        <v>51</v>
      </c>
      <c r="AL407" t="s">
        <v>859</v>
      </c>
      <c r="AM407" t="s">
        <v>53</v>
      </c>
      <c r="AN407" t="s">
        <v>53</v>
      </c>
      <c r="AO407" t="s">
        <v>53</v>
      </c>
      <c r="AP407" t="s">
        <v>53</v>
      </c>
      <c r="AQ407" t="s">
        <v>53</v>
      </c>
      <c r="AR407" t="s">
        <v>54</v>
      </c>
      <c r="AS407" t="s">
        <v>55</v>
      </c>
      <c r="AT407" t="s">
        <v>55</v>
      </c>
      <c r="AU407" t="s">
        <v>55</v>
      </c>
      <c r="AV407" t="s">
        <v>55</v>
      </c>
      <c r="AW407" t="s">
        <v>54</v>
      </c>
      <c r="AX407" t="s">
        <v>57</v>
      </c>
      <c r="AY407" t="s">
        <v>57</v>
      </c>
      <c r="AZ407" t="s">
        <v>57</v>
      </c>
      <c r="BA407" t="s">
        <v>57</v>
      </c>
      <c r="BB407" t="s">
        <v>57</v>
      </c>
      <c r="BC407" t="s">
        <v>54</v>
      </c>
      <c r="BD407" t="s">
        <v>55</v>
      </c>
      <c r="BE407" t="s">
        <v>55</v>
      </c>
      <c r="BF407" t="s">
        <v>55</v>
      </c>
      <c r="BG407" t="s">
        <v>55</v>
      </c>
      <c r="BH407" t="s">
        <v>54</v>
      </c>
      <c r="BI407" t="s">
        <v>53</v>
      </c>
      <c r="BJ407" t="s">
        <v>53</v>
      </c>
      <c r="BK407" t="s">
        <v>53</v>
      </c>
      <c r="BL407" t="s">
        <v>53</v>
      </c>
      <c r="BM407" t="s">
        <v>53</v>
      </c>
      <c r="BN407" t="s">
        <v>860</v>
      </c>
      <c r="BO407" t="s">
        <v>59</v>
      </c>
    </row>
    <row r="408" spans="2:67" x14ac:dyDescent="0.25">
      <c r="B408">
        <v>468</v>
      </c>
      <c r="C408">
        <v>211</v>
      </c>
      <c r="D408">
        <v>6055</v>
      </c>
      <c r="E408">
        <v>2435</v>
      </c>
      <c r="F408">
        <v>2590</v>
      </c>
      <c r="G408" t="s">
        <v>65</v>
      </c>
      <c r="H408">
        <v>71.25</v>
      </c>
      <c r="I408">
        <v>0</v>
      </c>
      <c r="J408">
        <v>0</v>
      </c>
      <c r="O408" s="1">
        <f t="shared" ca="1" si="6"/>
        <v>42211</v>
      </c>
      <c r="P408" s="1">
        <f t="shared" ca="1" si="6"/>
        <v>42211</v>
      </c>
      <c r="R408">
        <v>71.25</v>
      </c>
      <c r="S408">
        <v>0</v>
      </c>
      <c r="V408" t="s">
        <v>47</v>
      </c>
      <c r="W408">
        <v>94</v>
      </c>
      <c r="AA408" t="s">
        <v>51</v>
      </c>
      <c r="AB408" t="s">
        <v>51</v>
      </c>
      <c r="AD408">
        <v>0</v>
      </c>
      <c r="AE408">
        <v>0</v>
      </c>
      <c r="AF408">
        <v>0</v>
      </c>
      <c r="AG408">
        <v>0</v>
      </c>
      <c r="AH408" s="1">
        <v>42051</v>
      </c>
      <c r="AI408" t="s">
        <v>51</v>
      </c>
      <c r="AJ408" t="s">
        <v>51</v>
      </c>
      <c r="AK408" t="s">
        <v>51</v>
      </c>
      <c r="AL408" t="s">
        <v>859</v>
      </c>
      <c r="AM408" t="s">
        <v>53</v>
      </c>
      <c r="AN408" t="s">
        <v>53</v>
      </c>
      <c r="AO408" t="s">
        <v>53</v>
      </c>
      <c r="AP408" t="s">
        <v>53</v>
      </c>
      <c r="AQ408" t="s">
        <v>53</v>
      </c>
      <c r="AR408" t="s">
        <v>54</v>
      </c>
      <c r="AS408" t="s">
        <v>55</v>
      </c>
      <c r="AT408" t="s">
        <v>55</v>
      </c>
      <c r="AU408" t="s">
        <v>55</v>
      </c>
      <c r="AV408" t="s">
        <v>55</v>
      </c>
      <c r="AW408" t="s">
        <v>54</v>
      </c>
      <c r="AX408" t="s">
        <v>57</v>
      </c>
      <c r="AY408" t="s">
        <v>57</v>
      </c>
      <c r="AZ408" t="s">
        <v>57</v>
      </c>
      <c r="BA408" t="s">
        <v>57</v>
      </c>
      <c r="BB408" t="s">
        <v>57</v>
      </c>
      <c r="BC408" t="s">
        <v>54</v>
      </c>
      <c r="BD408" t="s">
        <v>55</v>
      </c>
      <c r="BE408" t="s">
        <v>55</v>
      </c>
      <c r="BF408" t="s">
        <v>55</v>
      </c>
      <c r="BG408" t="s">
        <v>55</v>
      </c>
      <c r="BH408" t="s">
        <v>54</v>
      </c>
      <c r="BI408" t="s">
        <v>53</v>
      </c>
      <c r="BJ408" t="s">
        <v>53</v>
      </c>
      <c r="BK408" t="s">
        <v>53</v>
      </c>
      <c r="BL408" t="s">
        <v>53</v>
      </c>
      <c r="BM408" t="s">
        <v>53</v>
      </c>
      <c r="BN408" t="s">
        <v>861</v>
      </c>
      <c r="BO408" t="s">
        <v>59</v>
      </c>
    </row>
    <row r="409" spans="2:67" x14ac:dyDescent="0.25">
      <c r="B409">
        <v>556</v>
      </c>
      <c r="C409">
        <v>211</v>
      </c>
      <c r="D409">
        <v>6055</v>
      </c>
      <c r="E409">
        <v>2435</v>
      </c>
      <c r="F409">
        <v>2590</v>
      </c>
      <c r="G409" t="s">
        <v>144</v>
      </c>
      <c r="H409">
        <v>71.25</v>
      </c>
      <c r="I409">
        <v>0</v>
      </c>
      <c r="J409">
        <v>0</v>
      </c>
      <c r="O409" s="1">
        <f t="shared" ca="1" si="6"/>
        <v>42211</v>
      </c>
      <c r="P409" s="1">
        <f t="shared" ca="1" si="6"/>
        <v>42211</v>
      </c>
      <c r="R409">
        <v>71.25</v>
      </c>
      <c r="S409">
        <v>0</v>
      </c>
      <c r="V409" t="s">
        <v>47</v>
      </c>
      <c r="W409">
        <v>94</v>
      </c>
      <c r="Y409" t="s">
        <v>301</v>
      </c>
      <c r="AA409" t="s">
        <v>51</v>
      </c>
      <c r="AB409" t="s">
        <v>51</v>
      </c>
      <c r="AD409">
        <v>0</v>
      </c>
      <c r="AE409">
        <v>0</v>
      </c>
      <c r="AF409">
        <v>0</v>
      </c>
      <c r="AG409">
        <v>0</v>
      </c>
      <c r="AH409" s="1">
        <v>42052</v>
      </c>
      <c r="AI409" t="s">
        <v>51</v>
      </c>
      <c r="AJ409" t="s">
        <v>51</v>
      </c>
      <c r="AK409" t="s">
        <v>51</v>
      </c>
      <c r="AL409" t="s">
        <v>863</v>
      </c>
      <c r="AM409" t="s">
        <v>53</v>
      </c>
      <c r="AN409" t="s">
        <v>53</v>
      </c>
      <c r="AO409" t="s">
        <v>53</v>
      </c>
      <c r="AP409" t="s">
        <v>53</v>
      </c>
      <c r="AQ409" t="s">
        <v>53</v>
      </c>
      <c r="AR409" t="s">
        <v>54</v>
      </c>
      <c r="AS409" t="s">
        <v>55</v>
      </c>
      <c r="AT409" t="s">
        <v>55</v>
      </c>
      <c r="AU409" t="s">
        <v>55</v>
      </c>
      <c r="AV409" t="s">
        <v>55</v>
      </c>
      <c r="AW409" t="s">
        <v>54</v>
      </c>
      <c r="AX409" t="s">
        <v>57</v>
      </c>
      <c r="AY409" t="s">
        <v>57</v>
      </c>
      <c r="AZ409" t="s">
        <v>57</v>
      </c>
      <c r="BA409" t="s">
        <v>57</v>
      </c>
      <c r="BB409" t="s">
        <v>57</v>
      </c>
      <c r="BC409" t="s">
        <v>54</v>
      </c>
      <c r="BD409" t="s">
        <v>55</v>
      </c>
      <c r="BE409" t="s">
        <v>55</v>
      </c>
      <c r="BF409" t="s">
        <v>55</v>
      </c>
      <c r="BG409" t="s">
        <v>55</v>
      </c>
      <c r="BH409" t="s">
        <v>54</v>
      </c>
      <c r="BI409" t="s">
        <v>53</v>
      </c>
      <c r="BJ409" t="s">
        <v>53</v>
      </c>
      <c r="BK409" t="s">
        <v>53</v>
      </c>
      <c r="BL409" t="s">
        <v>53</v>
      </c>
      <c r="BM409" t="s">
        <v>53</v>
      </c>
      <c r="BN409" t="s">
        <v>862</v>
      </c>
      <c r="BO409" t="s">
        <v>59</v>
      </c>
    </row>
    <row r="410" spans="2:67" x14ac:dyDescent="0.25">
      <c r="B410">
        <v>678</v>
      </c>
      <c r="C410">
        <v>211</v>
      </c>
      <c r="D410">
        <v>6055</v>
      </c>
      <c r="E410">
        <v>2435</v>
      </c>
      <c r="F410">
        <v>2590</v>
      </c>
      <c r="G410" t="s">
        <v>865</v>
      </c>
      <c r="H410">
        <v>71.25</v>
      </c>
      <c r="I410">
        <v>0</v>
      </c>
      <c r="J410">
        <v>0</v>
      </c>
      <c r="O410" s="1">
        <f t="shared" ca="1" si="6"/>
        <v>42211</v>
      </c>
      <c r="P410" s="1">
        <f t="shared" ca="1" si="6"/>
        <v>42211</v>
      </c>
      <c r="R410">
        <v>71.25</v>
      </c>
      <c r="S410">
        <v>0</v>
      </c>
      <c r="V410" t="s">
        <v>47</v>
      </c>
      <c r="W410">
        <v>94</v>
      </c>
      <c r="AA410" t="s">
        <v>51</v>
      </c>
      <c r="AB410" t="s">
        <v>51</v>
      </c>
      <c r="AD410">
        <v>0</v>
      </c>
      <c r="AE410">
        <v>0</v>
      </c>
      <c r="AF410">
        <v>0</v>
      </c>
      <c r="AG410">
        <v>0</v>
      </c>
      <c r="AH410" s="1">
        <v>42052</v>
      </c>
      <c r="AI410" t="s">
        <v>51</v>
      </c>
      <c r="AJ410" t="s">
        <v>51</v>
      </c>
      <c r="AK410" t="s">
        <v>51</v>
      </c>
      <c r="AL410" t="s">
        <v>863</v>
      </c>
      <c r="AM410" t="s">
        <v>53</v>
      </c>
      <c r="AN410" t="s">
        <v>53</v>
      </c>
      <c r="AO410" t="s">
        <v>53</v>
      </c>
      <c r="AP410" t="s">
        <v>53</v>
      </c>
      <c r="AQ410" t="s">
        <v>53</v>
      </c>
      <c r="AR410" t="s">
        <v>54</v>
      </c>
      <c r="AS410" t="s">
        <v>55</v>
      </c>
      <c r="AT410" t="s">
        <v>55</v>
      </c>
      <c r="AU410" t="s">
        <v>55</v>
      </c>
      <c r="AV410" t="s">
        <v>55</v>
      </c>
      <c r="AW410" t="s">
        <v>54</v>
      </c>
      <c r="AX410" t="s">
        <v>57</v>
      </c>
      <c r="AY410" t="s">
        <v>57</v>
      </c>
      <c r="AZ410" t="s">
        <v>57</v>
      </c>
      <c r="BA410" t="s">
        <v>57</v>
      </c>
      <c r="BB410" t="s">
        <v>57</v>
      </c>
      <c r="BC410" t="s">
        <v>54</v>
      </c>
      <c r="BD410" t="s">
        <v>55</v>
      </c>
      <c r="BE410" t="s">
        <v>55</v>
      </c>
      <c r="BF410" t="s">
        <v>55</v>
      </c>
      <c r="BG410" t="s">
        <v>55</v>
      </c>
      <c r="BH410" t="s">
        <v>54</v>
      </c>
      <c r="BI410" t="s">
        <v>53</v>
      </c>
      <c r="BJ410" t="s">
        <v>53</v>
      </c>
      <c r="BK410" t="s">
        <v>53</v>
      </c>
      <c r="BL410" t="s">
        <v>53</v>
      </c>
      <c r="BM410" t="s">
        <v>53</v>
      </c>
      <c r="BN410" t="s">
        <v>864</v>
      </c>
      <c r="BO410" t="s">
        <v>59</v>
      </c>
    </row>
    <row r="411" spans="2:67" x14ac:dyDescent="0.25">
      <c r="B411">
        <v>833</v>
      </c>
      <c r="C411">
        <v>211</v>
      </c>
      <c r="D411">
        <v>6055</v>
      </c>
      <c r="E411">
        <v>2435</v>
      </c>
      <c r="F411">
        <v>2590</v>
      </c>
      <c r="G411" t="s">
        <v>262</v>
      </c>
      <c r="H411">
        <v>71.25</v>
      </c>
      <c r="I411">
        <v>0</v>
      </c>
      <c r="J411">
        <v>0</v>
      </c>
      <c r="O411" s="1">
        <f t="shared" ca="1" si="6"/>
        <v>42211</v>
      </c>
      <c r="P411" s="1">
        <f t="shared" ca="1" si="6"/>
        <v>42211</v>
      </c>
      <c r="R411">
        <v>71.25</v>
      </c>
      <c r="S411">
        <v>0</v>
      </c>
      <c r="V411" t="s">
        <v>47</v>
      </c>
      <c r="W411">
        <v>94</v>
      </c>
      <c r="Y411" t="s">
        <v>86</v>
      </c>
      <c r="AA411" t="s">
        <v>51</v>
      </c>
      <c r="AB411" t="s">
        <v>51</v>
      </c>
      <c r="AD411">
        <v>1475</v>
      </c>
      <c r="AE411">
        <v>0</v>
      </c>
      <c r="AF411">
        <v>0</v>
      </c>
      <c r="AG411">
        <v>0</v>
      </c>
      <c r="AH411" s="1">
        <v>42051</v>
      </c>
      <c r="AI411" t="s">
        <v>51</v>
      </c>
      <c r="AJ411" t="s">
        <v>51</v>
      </c>
      <c r="AK411" t="s">
        <v>51</v>
      </c>
      <c r="AL411" t="s">
        <v>859</v>
      </c>
      <c r="AM411" t="s">
        <v>53</v>
      </c>
      <c r="AN411" t="s">
        <v>53</v>
      </c>
      <c r="AO411" t="s">
        <v>53</v>
      </c>
      <c r="AP411" t="s">
        <v>53</v>
      </c>
      <c r="AQ411" t="s">
        <v>53</v>
      </c>
      <c r="AR411" t="s">
        <v>54</v>
      </c>
      <c r="AS411" t="s">
        <v>55</v>
      </c>
      <c r="AT411" t="s">
        <v>55</v>
      </c>
      <c r="AU411" t="s">
        <v>55</v>
      </c>
      <c r="AV411" t="s">
        <v>55</v>
      </c>
      <c r="AW411" t="s">
        <v>54</v>
      </c>
      <c r="AX411" t="s">
        <v>57</v>
      </c>
      <c r="AY411" t="s">
        <v>57</v>
      </c>
      <c r="AZ411" t="s">
        <v>57</v>
      </c>
      <c r="BA411" t="s">
        <v>57</v>
      </c>
      <c r="BB411" t="s">
        <v>57</v>
      </c>
      <c r="BC411" t="s">
        <v>54</v>
      </c>
      <c r="BD411" t="s">
        <v>55</v>
      </c>
      <c r="BE411" t="s">
        <v>55</v>
      </c>
      <c r="BF411" t="s">
        <v>55</v>
      </c>
      <c r="BG411" t="s">
        <v>55</v>
      </c>
      <c r="BH411" t="s">
        <v>54</v>
      </c>
      <c r="BI411" t="s">
        <v>53</v>
      </c>
      <c r="BJ411" t="s">
        <v>53</v>
      </c>
      <c r="BK411" t="s">
        <v>53</v>
      </c>
      <c r="BL411" t="s">
        <v>53</v>
      </c>
      <c r="BM411" t="s">
        <v>53</v>
      </c>
      <c r="BN411" t="s">
        <v>866</v>
      </c>
      <c r="BO411" t="s">
        <v>59</v>
      </c>
    </row>
    <row r="412" spans="2:67" x14ac:dyDescent="0.25">
      <c r="B412">
        <v>887</v>
      </c>
      <c r="C412">
        <v>211</v>
      </c>
      <c r="D412">
        <v>6055</v>
      </c>
      <c r="E412">
        <v>2435</v>
      </c>
      <c r="F412">
        <v>2590</v>
      </c>
      <c r="G412" t="s">
        <v>262</v>
      </c>
      <c r="H412">
        <v>71.25</v>
      </c>
      <c r="I412">
        <v>0</v>
      </c>
      <c r="J412">
        <v>0</v>
      </c>
      <c r="O412" s="1">
        <f t="shared" ca="1" si="6"/>
        <v>42211</v>
      </c>
      <c r="P412" s="1">
        <f t="shared" ca="1" si="6"/>
        <v>42211</v>
      </c>
      <c r="R412">
        <v>71.25</v>
      </c>
      <c r="S412">
        <v>0</v>
      </c>
      <c r="V412" t="s">
        <v>47</v>
      </c>
      <c r="W412">
        <v>94</v>
      </c>
      <c r="Y412" t="s">
        <v>86</v>
      </c>
      <c r="AA412" t="s">
        <v>51</v>
      </c>
      <c r="AB412" t="s">
        <v>51</v>
      </c>
      <c r="AD412">
        <v>950</v>
      </c>
      <c r="AE412">
        <v>0</v>
      </c>
      <c r="AF412">
        <v>0</v>
      </c>
      <c r="AG412">
        <v>0</v>
      </c>
      <c r="AH412" s="1">
        <v>42052</v>
      </c>
      <c r="AI412" t="s">
        <v>51</v>
      </c>
      <c r="AJ412" t="s">
        <v>51</v>
      </c>
      <c r="AK412" t="s">
        <v>51</v>
      </c>
      <c r="AL412" t="s">
        <v>863</v>
      </c>
      <c r="AM412" t="s">
        <v>53</v>
      </c>
      <c r="AN412" t="s">
        <v>53</v>
      </c>
      <c r="AO412" t="s">
        <v>53</v>
      </c>
      <c r="AP412" t="s">
        <v>53</v>
      </c>
      <c r="AQ412" t="s">
        <v>53</v>
      </c>
      <c r="AR412" t="s">
        <v>54</v>
      </c>
      <c r="AS412" t="s">
        <v>55</v>
      </c>
      <c r="AT412" t="s">
        <v>55</v>
      </c>
      <c r="AU412" t="s">
        <v>55</v>
      </c>
      <c r="AV412" t="s">
        <v>55</v>
      </c>
      <c r="AW412" t="s">
        <v>54</v>
      </c>
      <c r="AX412" t="s">
        <v>57</v>
      </c>
      <c r="AY412" t="s">
        <v>57</v>
      </c>
      <c r="AZ412" t="s">
        <v>57</v>
      </c>
      <c r="BA412" t="s">
        <v>57</v>
      </c>
      <c r="BB412" t="s">
        <v>57</v>
      </c>
      <c r="BC412" t="s">
        <v>54</v>
      </c>
      <c r="BD412" t="s">
        <v>55</v>
      </c>
      <c r="BE412" t="s">
        <v>55</v>
      </c>
      <c r="BF412" t="s">
        <v>55</v>
      </c>
      <c r="BG412" t="s">
        <v>55</v>
      </c>
      <c r="BH412" t="s">
        <v>54</v>
      </c>
      <c r="BI412" t="s">
        <v>53</v>
      </c>
      <c r="BJ412" t="s">
        <v>53</v>
      </c>
      <c r="BK412" t="s">
        <v>53</v>
      </c>
      <c r="BL412" t="s">
        <v>53</v>
      </c>
      <c r="BM412" t="s">
        <v>53</v>
      </c>
      <c r="BN412" t="s">
        <v>867</v>
      </c>
      <c r="BO412" t="s">
        <v>59</v>
      </c>
    </row>
    <row r="413" spans="2:67" x14ac:dyDescent="0.25">
      <c r="B413">
        <v>994</v>
      </c>
      <c r="C413">
        <v>211</v>
      </c>
      <c r="D413">
        <v>6055</v>
      </c>
      <c r="E413">
        <v>2435</v>
      </c>
      <c r="F413">
        <v>2590</v>
      </c>
      <c r="G413" t="s">
        <v>642</v>
      </c>
      <c r="H413">
        <v>71.25</v>
      </c>
      <c r="I413">
        <v>0</v>
      </c>
      <c r="J413">
        <v>0</v>
      </c>
      <c r="O413" s="1">
        <f t="shared" ca="1" si="6"/>
        <v>42211</v>
      </c>
      <c r="P413" s="1">
        <f t="shared" ca="1" si="6"/>
        <v>42211</v>
      </c>
      <c r="R413">
        <v>71.25</v>
      </c>
      <c r="S413">
        <v>0</v>
      </c>
      <c r="V413" t="s">
        <v>47</v>
      </c>
      <c r="W413">
        <v>94</v>
      </c>
      <c r="Y413" t="s">
        <v>86</v>
      </c>
      <c r="AA413" t="s">
        <v>51</v>
      </c>
      <c r="AB413" t="s">
        <v>51</v>
      </c>
      <c r="AD413">
        <v>1450</v>
      </c>
      <c r="AE413">
        <v>0</v>
      </c>
      <c r="AF413">
        <v>0</v>
      </c>
      <c r="AG413">
        <v>0</v>
      </c>
      <c r="AH413" s="1">
        <v>42052</v>
      </c>
      <c r="AI413" t="s">
        <v>51</v>
      </c>
      <c r="AJ413" t="s">
        <v>51</v>
      </c>
      <c r="AK413" t="s">
        <v>51</v>
      </c>
      <c r="AL413" t="s">
        <v>863</v>
      </c>
      <c r="AM413" t="s">
        <v>53</v>
      </c>
      <c r="AN413" t="s">
        <v>53</v>
      </c>
      <c r="AO413" t="s">
        <v>53</v>
      </c>
      <c r="AP413" t="s">
        <v>53</v>
      </c>
      <c r="AQ413" t="s">
        <v>53</v>
      </c>
      <c r="AR413" t="s">
        <v>54</v>
      </c>
      <c r="AS413" t="s">
        <v>55</v>
      </c>
      <c r="AT413" t="s">
        <v>55</v>
      </c>
      <c r="AU413" t="s">
        <v>55</v>
      </c>
      <c r="AV413" t="s">
        <v>55</v>
      </c>
      <c r="AW413" t="s">
        <v>54</v>
      </c>
      <c r="AX413" t="s">
        <v>57</v>
      </c>
      <c r="AY413" t="s">
        <v>57</v>
      </c>
      <c r="AZ413" t="s">
        <v>57</v>
      </c>
      <c r="BA413" t="s">
        <v>57</v>
      </c>
      <c r="BB413" t="s">
        <v>57</v>
      </c>
      <c r="BC413" t="s">
        <v>54</v>
      </c>
      <c r="BD413" t="s">
        <v>55</v>
      </c>
      <c r="BE413" t="s">
        <v>55</v>
      </c>
      <c r="BF413" t="s">
        <v>55</v>
      </c>
      <c r="BG413" t="s">
        <v>55</v>
      </c>
      <c r="BH413" t="s">
        <v>54</v>
      </c>
      <c r="BI413" t="s">
        <v>53</v>
      </c>
      <c r="BJ413" t="s">
        <v>53</v>
      </c>
      <c r="BK413" t="s">
        <v>53</v>
      </c>
      <c r="BL413" t="s">
        <v>53</v>
      </c>
      <c r="BM413" t="s">
        <v>53</v>
      </c>
      <c r="BN413" t="s">
        <v>868</v>
      </c>
      <c r="BO413" t="s">
        <v>59</v>
      </c>
    </row>
    <row r="414" spans="2:67" x14ac:dyDescent="0.25">
      <c r="B414">
        <v>1030</v>
      </c>
      <c r="C414">
        <v>211</v>
      </c>
      <c r="D414">
        <v>6055</v>
      </c>
      <c r="E414">
        <v>2435</v>
      </c>
      <c r="F414">
        <v>2590</v>
      </c>
      <c r="G414" t="s">
        <v>144</v>
      </c>
      <c r="H414">
        <v>71.25</v>
      </c>
      <c r="I414">
        <v>0</v>
      </c>
      <c r="J414">
        <v>0</v>
      </c>
      <c r="O414" s="1">
        <f t="shared" ca="1" si="6"/>
        <v>42211</v>
      </c>
      <c r="P414" s="1">
        <f t="shared" ca="1" si="6"/>
        <v>42211</v>
      </c>
      <c r="R414">
        <v>71.25</v>
      </c>
      <c r="S414">
        <v>0</v>
      </c>
      <c r="V414" t="s">
        <v>47</v>
      </c>
      <c r="W414">
        <v>94</v>
      </c>
      <c r="Y414" t="s">
        <v>870</v>
      </c>
      <c r="AA414" t="s">
        <v>51</v>
      </c>
      <c r="AB414" t="s">
        <v>51</v>
      </c>
      <c r="AD414">
        <v>1000</v>
      </c>
      <c r="AE414">
        <v>0</v>
      </c>
      <c r="AF414">
        <v>0</v>
      </c>
      <c r="AG414">
        <v>0</v>
      </c>
      <c r="AH414" s="1">
        <v>42052</v>
      </c>
      <c r="AI414" t="s">
        <v>51</v>
      </c>
      <c r="AJ414" t="s">
        <v>51</v>
      </c>
      <c r="AK414" t="s">
        <v>51</v>
      </c>
      <c r="AL414" t="s">
        <v>863</v>
      </c>
      <c r="AM414" t="s">
        <v>53</v>
      </c>
      <c r="AN414" t="s">
        <v>53</v>
      </c>
      <c r="AO414" t="s">
        <v>53</v>
      </c>
      <c r="AP414" t="s">
        <v>53</v>
      </c>
      <c r="AQ414" t="s">
        <v>53</v>
      </c>
      <c r="AR414" t="s">
        <v>54</v>
      </c>
      <c r="AS414" t="s">
        <v>55</v>
      </c>
      <c r="AT414" t="s">
        <v>55</v>
      </c>
      <c r="AU414" t="s">
        <v>55</v>
      </c>
      <c r="AV414" t="s">
        <v>55</v>
      </c>
      <c r="AW414" t="s">
        <v>54</v>
      </c>
      <c r="AX414" t="s">
        <v>57</v>
      </c>
      <c r="AY414" t="s">
        <v>57</v>
      </c>
      <c r="AZ414" t="s">
        <v>57</v>
      </c>
      <c r="BA414" t="s">
        <v>57</v>
      </c>
      <c r="BB414" t="s">
        <v>57</v>
      </c>
      <c r="BC414" t="s">
        <v>54</v>
      </c>
      <c r="BD414" t="s">
        <v>55</v>
      </c>
      <c r="BE414" t="s">
        <v>55</v>
      </c>
      <c r="BF414" t="s">
        <v>55</v>
      </c>
      <c r="BG414" t="s">
        <v>55</v>
      </c>
      <c r="BH414" t="s">
        <v>54</v>
      </c>
      <c r="BI414" t="s">
        <v>53</v>
      </c>
      <c r="BJ414" t="s">
        <v>53</v>
      </c>
      <c r="BK414" t="s">
        <v>53</v>
      </c>
      <c r="BL414" t="s">
        <v>53</v>
      </c>
      <c r="BM414" t="s">
        <v>53</v>
      </c>
      <c r="BN414" t="s">
        <v>869</v>
      </c>
      <c r="BO414" t="s">
        <v>59</v>
      </c>
    </row>
    <row r="415" spans="2:67" x14ac:dyDescent="0.25">
      <c r="B415">
        <v>1047</v>
      </c>
      <c r="C415">
        <v>211</v>
      </c>
      <c r="D415">
        <v>6055</v>
      </c>
      <c r="E415">
        <v>2435</v>
      </c>
      <c r="F415">
        <v>2590</v>
      </c>
      <c r="G415" t="s">
        <v>262</v>
      </c>
      <c r="H415">
        <v>71.25</v>
      </c>
      <c r="I415">
        <v>0</v>
      </c>
      <c r="J415">
        <v>0</v>
      </c>
      <c r="O415" s="1">
        <f t="shared" ca="1" si="6"/>
        <v>42211</v>
      </c>
      <c r="P415" s="1">
        <f t="shared" ca="1" si="6"/>
        <v>42211</v>
      </c>
      <c r="R415">
        <v>71.25</v>
      </c>
      <c r="S415">
        <v>0</v>
      </c>
      <c r="V415" t="s">
        <v>47</v>
      </c>
      <c r="W415">
        <v>94</v>
      </c>
      <c r="Y415" t="s">
        <v>86</v>
      </c>
      <c r="AA415" t="s">
        <v>51</v>
      </c>
      <c r="AB415" t="s">
        <v>51</v>
      </c>
      <c r="AD415">
        <v>1400</v>
      </c>
      <c r="AE415">
        <v>0</v>
      </c>
      <c r="AF415">
        <v>0</v>
      </c>
      <c r="AG415">
        <v>0</v>
      </c>
      <c r="AH415" s="1">
        <v>42052</v>
      </c>
      <c r="AI415" t="s">
        <v>51</v>
      </c>
      <c r="AJ415" t="s">
        <v>51</v>
      </c>
      <c r="AK415" t="s">
        <v>51</v>
      </c>
      <c r="AL415" t="s">
        <v>863</v>
      </c>
      <c r="AM415" t="s">
        <v>53</v>
      </c>
      <c r="AN415" t="s">
        <v>53</v>
      </c>
      <c r="AO415" t="s">
        <v>53</v>
      </c>
      <c r="AP415" t="s">
        <v>53</v>
      </c>
      <c r="AQ415" t="s">
        <v>53</v>
      </c>
      <c r="AR415" t="s">
        <v>54</v>
      </c>
      <c r="AS415" t="s">
        <v>55</v>
      </c>
      <c r="AT415" t="s">
        <v>55</v>
      </c>
      <c r="AU415" t="s">
        <v>55</v>
      </c>
      <c r="AV415" t="s">
        <v>55</v>
      </c>
      <c r="AW415" t="s">
        <v>54</v>
      </c>
      <c r="AX415" t="s">
        <v>57</v>
      </c>
      <c r="AY415" t="s">
        <v>57</v>
      </c>
      <c r="AZ415" t="s">
        <v>57</v>
      </c>
      <c r="BA415" t="s">
        <v>57</v>
      </c>
      <c r="BB415" t="s">
        <v>57</v>
      </c>
      <c r="BC415" t="s">
        <v>54</v>
      </c>
      <c r="BD415" t="s">
        <v>55</v>
      </c>
      <c r="BE415" t="s">
        <v>55</v>
      </c>
      <c r="BF415" t="s">
        <v>55</v>
      </c>
      <c r="BG415" t="s">
        <v>55</v>
      </c>
      <c r="BH415" t="s">
        <v>54</v>
      </c>
      <c r="BI415" t="s">
        <v>53</v>
      </c>
      <c r="BJ415" t="s">
        <v>53</v>
      </c>
      <c r="BK415" t="s">
        <v>53</v>
      </c>
      <c r="BL415" t="s">
        <v>53</v>
      </c>
      <c r="BM415" t="s">
        <v>53</v>
      </c>
      <c r="BN415" t="s">
        <v>871</v>
      </c>
      <c r="BO415" t="s">
        <v>59</v>
      </c>
    </row>
    <row r="416" spans="2:67" x14ac:dyDescent="0.25">
      <c r="B416">
        <v>607</v>
      </c>
      <c r="C416">
        <v>208</v>
      </c>
      <c r="D416">
        <v>0</v>
      </c>
      <c r="E416">
        <v>0</v>
      </c>
      <c r="F416">
        <v>0</v>
      </c>
      <c r="H416">
        <v>100</v>
      </c>
      <c r="I416">
        <v>0</v>
      </c>
      <c r="J416">
        <v>0</v>
      </c>
      <c r="N416" t="s">
        <v>872</v>
      </c>
      <c r="O416" s="1">
        <f t="shared" ca="1" si="6"/>
        <v>42211</v>
      </c>
      <c r="P416" s="1">
        <f t="shared" ca="1" si="6"/>
        <v>42211</v>
      </c>
      <c r="R416">
        <v>100</v>
      </c>
      <c r="S416">
        <v>0</v>
      </c>
      <c r="W416">
        <v>94</v>
      </c>
      <c r="AA416" t="s">
        <v>51</v>
      </c>
      <c r="AB416" t="s">
        <v>51</v>
      </c>
      <c r="AD416">
        <v>0</v>
      </c>
      <c r="AE416">
        <v>0</v>
      </c>
      <c r="AF416">
        <v>0</v>
      </c>
      <c r="AG416">
        <v>0</v>
      </c>
      <c r="AH416" s="1">
        <v>42052</v>
      </c>
      <c r="AI416" t="s">
        <v>51</v>
      </c>
      <c r="AJ416" t="s">
        <v>51</v>
      </c>
      <c r="AK416" t="s">
        <v>51</v>
      </c>
      <c r="AL416" t="s">
        <v>873</v>
      </c>
      <c r="AM416" t="s">
        <v>53</v>
      </c>
      <c r="AN416" t="s">
        <v>53</v>
      </c>
      <c r="AO416" t="s">
        <v>53</v>
      </c>
      <c r="AP416" t="s">
        <v>53</v>
      </c>
      <c r="AQ416" t="s">
        <v>53</v>
      </c>
      <c r="AR416" t="s">
        <v>54</v>
      </c>
      <c r="AS416" t="s">
        <v>55</v>
      </c>
      <c r="AT416" t="s">
        <v>55</v>
      </c>
      <c r="AU416" t="s">
        <v>55</v>
      </c>
      <c r="AV416" t="s">
        <v>55</v>
      </c>
      <c r="AW416" t="s">
        <v>54</v>
      </c>
      <c r="AX416" t="s">
        <v>57</v>
      </c>
      <c r="AY416" t="s">
        <v>57</v>
      </c>
      <c r="AZ416" t="s">
        <v>57</v>
      </c>
      <c r="BA416" t="s">
        <v>57</v>
      </c>
      <c r="BB416" t="s">
        <v>57</v>
      </c>
      <c r="BC416" t="s">
        <v>54</v>
      </c>
      <c r="BD416" t="s">
        <v>55</v>
      </c>
      <c r="BE416" t="s">
        <v>55</v>
      </c>
      <c r="BF416" t="s">
        <v>55</v>
      </c>
      <c r="BG416" t="s">
        <v>55</v>
      </c>
      <c r="BH416" t="s">
        <v>54</v>
      </c>
      <c r="BI416" t="s">
        <v>53</v>
      </c>
      <c r="BJ416" t="s">
        <v>53</v>
      </c>
      <c r="BK416" t="s">
        <v>53</v>
      </c>
      <c r="BL416" t="s">
        <v>53</v>
      </c>
      <c r="BM416" t="s">
        <v>53</v>
      </c>
      <c r="BN416">
        <v>999</v>
      </c>
      <c r="BO416" t="s">
        <v>791</v>
      </c>
    </row>
    <row r="417" spans="2:67" x14ac:dyDescent="0.25">
      <c r="B417">
        <v>946</v>
      </c>
      <c r="C417">
        <v>181</v>
      </c>
      <c r="D417">
        <v>2991</v>
      </c>
      <c r="E417">
        <v>2435</v>
      </c>
      <c r="F417">
        <v>2590</v>
      </c>
      <c r="G417" t="s">
        <v>207</v>
      </c>
      <c r="H417">
        <v>540</v>
      </c>
      <c r="I417">
        <v>0</v>
      </c>
      <c r="J417">
        <v>0</v>
      </c>
      <c r="N417" t="s">
        <v>670</v>
      </c>
      <c r="O417" s="1">
        <f t="shared" ca="1" si="6"/>
        <v>42211</v>
      </c>
      <c r="P417" s="1">
        <f t="shared" ca="1" si="6"/>
        <v>42211</v>
      </c>
      <c r="R417">
        <v>540</v>
      </c>
      <c r="S417">
        <v>0</v>
      </c>
      <c r="V417" t="s">
        <v>505</v>
      </c>
      <c r="W417">
        <v>98</v>
      </c>
      <c r="Y417" t="s">
        <v>745</v>
      </c>
      <c r="AA417" t="s">
        <v>51</v>
      </c>
      <c r="AB417" t="s">
        <v>51</v>
      </c>
      <c r="AD417">
        <v>0</v>
      </c>
      <c r="AE417">
        <v>0</v>
      </c>
      <c r="AF417">
        <v>0</v>
      </c>
      <c r="AG417">
        <v>0</v>
      </c>
      <c r="AH417" s="1">
        <v>42142</v>
      </c>
      <c r="AI417" t="s">
        <v>51</v>
      </c>
      <c r="AJ417" t="s">
        <v>51</v>
      </c>
      <c r="AK417" t="s">
        <v>51</v>
      </c>
      <c r="AL417" t="s">
        <v>874</v>
      </c>
      <c r="AM417" t="s">
        <v>53</v>
      </c>
      <c r="AN417" t="s">
        <v>53</v>
      </c>
      <c r="AO417" t="s">
        <v>53</v>
      </c>
      <c r="AP417" t="s">
        <v>53</v>
      </c>
      <c r="AQ417" t="s">
        <v>53</v>
      </c>
      <c r="AR417" t="s">
        <v>54</v>
      </c>
      <c r="AS417" t="s">
        <v>55</v>
      </c>
      <c r="AT417" t="s">
        <v>55</v>
      </c>
      <c r="AU417" t="s">
        <v>55</v>
      </c>
      <c r="AV417" t="s">
        <v>55</v>
      </c>
      <c r="AW417" t="s">
        <v>54</v>
      </c>
      <c r="AX417" t="s">
        <v>57</v>
      </c>
      <c r="AY417" t="s">
        <v>57</v>
      </c>
      <c r="AZ417" t="s">
        <v>57</v>
      </c>
      <c r="BA417" t="s">
        <v>57</v>
      </c>
      <c r="BB417" t="s">
        <v>57</v>
      </c>
      <c r="BC417" t="s">
        <v>54</v>
      </c>
      <c r="BD417" t="s">
        <v>55</v>
      </c>
      <c r="BE417" t="s">
        <v>55</v>
      </c>
      <c r="BF417" t="s">
        <v>55</v>
      </c>
      <c r="BG417" t="s">
        <v>55</v>
      </c>
      <c r="BH417" t="s">
        <v>54</v>
      </c>
      <c r="BI417" t="s">
        <v>53</v>
      </c>
      <c r="BJ417" t="s">
        <v>53</v>
      </c>
      <c r="BK417" t="s">
        <v>53</v>
      </c>
      <c r="BL417" t="s">
        <v>53</v>
      </c>
      <c r="BM417" t="s">
        <v>53</v>
      </c>
      <c r="BN417">
        <v>61156733</v>
      </c>
      <c r="BO417" t="s">
        <v>247</v>
      </c>
    </row>
    <row r="418" spans="2:67" x14ac:dyDescent="0.25">
      <c r="B418">
        <v>973</v>
      </c>
      <c r="C418">
        <v>181</v>
      </c>
      <c r="D418">
        <v>2991</v>
      </c>
      <c r="E418">
        <v>2435</v>
      </c>
      <c r="F418">
        <v>2590</v>
      </c>
      <c r="G418" t="s">
        <v>207</v>
      </c>
      <c r="H418">
        <v>540</v>
      </c>
      <c r="I418">
        <v>0</v>
      </c>
      <c r="J418">
        <v>0</v>
      </c>
      <c r="N418" t="s">
        <v>670</v>
      </c>
      <c r="O418" s="1">
        <f t="shared" ca="1" si="6"/>
        <v>42211</v>
      </c>
      <c r="P418" s="1">
        <f t="shared" ca="1" si="6"/>
        <v>42211</v>
      </c>
      <c r="R418">
        <v>540</v>
      </c>
      <c r="S418">
        <v>0</v>
      </c>
      <c r="V418" t="s">
        <v>505</v>
      </c>
      <c r="W418">
        <v>98</v>
      </c>
      <c r="Y418" t="s">
        <v>636</v>
      </c>
      <c r="AA418" t="s">
        <v>51</v>
      </c>
      <c r="AB418" t="s">
        <v>51</v>
      </c>
      <c r="AD418">
        <v>0</v>
      </c>
      <c r="AE418">
        <v>0</v>
      </c>
      <c r="AF418">
        <v>0</v>
      </c>
      <c r="AG418">
        <v>0</v>
      </c>
      <c r="AH418" s="1">
        <v>42142</v>
      </c>
      <c r="AI418" t="s">
        <v>51</v>
      </c>
      <c r="AJ418" t="s">
        <v>51</v>
      </c>
      <c r="AK418" t="s">
        <v>51</v>
      </c>
      <c r="AL418" t="s">
        <v>874</v>
      </c>
      <c r="AM418" t="s">
        <v>53</v>
      </c>
      <c r="AN418" t="s">
        <v>53</v>
      </c>
      <c r="AO418" t="s">
        <v>53</v>
      </c>
      <c r="AP418" t="s">
        <v>53</v>
      </c>
      <c r="AQ418" t="s">
        <v>53</v>
      </c>
      <c r="AR418" t="s">
        <v>54</v>
      </c>
      <c r="AS418" t="s">
        <v>55</v>
      </c>
      <c r="AT418" t="s">
        <v>55</v>
      </c>
      <c r="AU418" t="s">
        <v>55</v>
      </c>
      <c r="AV418" t="s">
        <v>55</v>
      </c>
      <c r="AW418" t="s">
        <v>54</v>
      </c>
      <c r="AX418" t="s">
        <v>57</v>
      </c>
      <c r="AY418" t="s">
        <v>57</v>
      </c>
      <c r="AZ418" t="s">
        <v>57</v>
      </c>
      <c r="BA418" t="s">
        <v>57</v>
      </c>
      <c r="BB418" t="s">
        <v>57</v>
      </c>
      <c r="BC418" t="s">
        <v>54</v>
      </c>
      <c r="BD418" t="s">
        <v>55</v>
      </c>
      <c r="BE418" t="s">
        <v>55</v>
      </c>
      <c r="BF418" t="s">
        <v>55</v>
      </c>
      <c r="BG418" t="s">
        <v>55</v>
      </c>
      <c r="BH418" t="s">
        <v>54</v>
      </c>
      <c r="BI418" t="s">
        <v>53</v>
      </c>
      <c r="BJ418" t="s">
        <v>53</v>
      </c>
      <c r="BK418" t="s">
        <v>53</v>
      </c>
      <c r="BL418" t="s">
        <v>53</v>
      </c>
      <c r="BM418" t="s">
        <v>53</v>
      </c>
      <c r="BN418">
        <v>61267771</v>
      </c>
      <c r="BO418" t="s">
        <v>247</v>
      </c>
    </row>
    <row r="419" spans="2:67" x14ac:dyDescent="0.25">
      <c r="B419">
        <v>1024</v>
      </c>
      <c r="C419">
        <v>218</v>
      </c>
      <c r="D419">
        <v>2991</v>
      </c>
      <c r="E419">
        <v>2435</v>
      </c>
      <c r="F419">
        <v>2590</v>
      </c>
      <c r="G419" t="s">
        <v>207</v>
      </c>
      <c r="H419">
        <v>600</v>
      </c>
      <c r="I419">
        <v>0</v>
      </c>
      <c r="J419">
        <v>0</v>
      </c>
      <c r="N419" t="s">
        <v>670</v>
      </c>
      <c r="O419" s="1">
        <f t="shared" ca="1" si="6"/>
        <v>42211</v>
      </c>
      <c r="P419" s="1">
        <f t="shared" ca="1" si="6"/>
        <v>42211</v>
      </c>
      <c r="R419">
        <v>600</v>
      </c>
      <c r="S419">
        <v>0</v>
      </c>
      <c r="V419" t="s">
        <v>505</v>
      </c>
      <c r="W419">
        <v>98</v>
      </c>
      <c r="AA419" t="s">
        <v>51</v>
      </c>
      <c r="AB419" t="s">
        <v>51</v>
      </c>
      <c r="AD419">
        <v>0</v>
      </c>
      <c r="AE419">
        <v>0</v>
      </c>
      <c r="AF419">
        <v>0</v>
      </c>
      <c r="AG419">
        <v>0</v>
      </c>
      <c r="AH419" s="1">
        <v>42142</v>
      </c>
      <c r="AI419" t="s">
        <v>51</v>
      </c>
      <c r="AJ419" t="s">
        <v>51</v>
      </c>
      <c r="AK419" t="s">
        <v>51</v>
      </c>
      <c r="AL419" t="s">
        <v>874</v>
      </c>
      <c r="AM419" t="s">
        <v>53</v>
      </c>
      <c r="AN419" t="s">
        <v>53</v>
      </c>
      <c r="AO419" t="s">
        <v>53</v>
      </c>
      <c r="AP419" t="s">
        <v>53</v>
      </c>
      <c r="AQ419" t="s">
        <v>53</v>
      </c>
      <c r="AR419" t="s">
        <v>54</v>
      </c>
      <c r="AS419" t="s">
        <v>55</v>
      </c>
      <c r="AT419" t="s">
        <v>55</v>
      </c>
      <c r="AU419" t="s">
        <v>55</v>
      </c>
      <c r="AV419" t="s">
        <v>55</v>
      </c>
      <c r="AW419" t="s">
        <v>54</v>
      </c>
      <c r="AX419" t="s">
        <v>57</v>
      </c>
      <c r="AY419" t="s">
        <v>57</v>
      </c>
      <c r="AZ419" t="s">
        <v>57</v>
      </c>
      <c r="BA419" t="s">
        <v>57</v>
      </c>
      <c r="BB419" t="s">
        <v>57</v>
      </c>
      <c r="BC419" t="s">
        <v>54</v>
      </c>
      <c r="BD419" t="s">
        <v>55</v>
      </c>
      <c r="BE419" t="s">
        <v>55</v>
      </c>
      <c r="BF419" t="s">
        <v>55</v>
      </c>
      <c r="BG419" t="s">
        <v>55</v>
      </c>
      <c r="BH419" t="s">
        <v>54</v>
      </c>
      <c r="BI419" t="s">
        <v>53</v>
      </c>
      <c r="BJ419" t="s">
        <v>53</v>
      </c>
      <c r="BK419" t="s">
        <v>53</v>
      </c>
      <c r="BL419" t="s">
        <v>53</v>
      </c>
      <c r="BM419" t="s">
        <v>53</v>
      </c>
      <c r="BN419">
        <v>61378137</v>
      </c>
      <c r="BO419" t="s">
        <v>634</v>
      </c>
    </row>
    <row r="420" spans="2:67" x14ac:dyDescent="0.25">
      <c r="B420">
        <v>242</v>
      </c>
      <c r="C420">
        <v>211</v>
      </c>
      <c r="D420">
        <v>6055</v>
      </c>
      <c r="E420">
        <v>2435</v>
      </c>
      <c r="F420">
        <v>2590</v>
      </c>
      <c r="G420" t="s">
        <v>97</v>
      </c>
      <c r="H420">
        <v>71.25</v>
      </c>
      <c r="I420">
        <v>0</v>
      </c>
      <c r="J420">
        <v>0</v>
      </c>
      <c r="O420" s="1">
        <f t="shared" ca="1" si="6"/>
        <v>42211</v>
      </c>
      <c r="P420" s="1">
        <f t="shared" ca="1" si="6"/>
        <v>42211</v>
      </c>
      <c r="R420">
        <v>71.25</v>
      </c>
      <c r="S420">
        <v>0</v>
      </c>
      <c r="V420" t="s">
        <v>47</v>
      </c>
      <c r="W420">
        <v>101</v>
      </c>
      <c r="Y420" t="s">
        <v>145</v>
      </c>
      <c r="Z420" s="3">
        <v>34486</v>
      </c>
      <c r="AA420" s="1">
        <v>34502</v>
      </c>
      <c r="AB420" t="s">
        <v>51</v>
      </c>
      <c r="AC420">
        <v>199</v>
      </c>
      <c r="AD420">
        <v>2057.9499999999998</v>
      </c>
      <c r="AE420">
        <v>0</v>
      </c>
      <c r="AF420">
        <v>0</v>
      </c>
      <c r="AG420">
        <v>0</v>
      </c>
      <c r="AH420" s="1">
        <v>42096</v>
      </c>
      <c r="AI420" t="s">
        <v>51</v>
      </c>
      <c r="AJ420" t="s">
        <v>51</v>
      </c>
      <c r="AK420" t="s">
        <v>51</v>
      </c>
      <c r="AL420" t="s">
        <v>875</v>
      </c>
      <c r="AM420" t="s">
        <v>53</v>
      </c>
      <c r="AN420" t="s">
        <v>53</v>
      </c>
      <c r="AO420" t="s">
        <v>53</v>
      </c>
      <c r="AP420" t="s">
        <v>53</v>
      </c>
      <c r="AQ420" t="s">
        <v>53</v>
      </c>
      <c r="AR420" t="s">
        <v>54</v>
      </c>
      <c r="AS420" t="s">
        <v>55</v>
      </c>
      <c r="AT420" t="s">
        <v>55</v>
      </c>
      <c r="AU420" t="s">
        <v>55</v>
      </c>
      <c r="AV420" t="s">
        <v>55</v>
      </c>
      <c r="AW420" t="s">
        <v>54</v>
      </c>
      <c r="AX420" t="s">
        <v>57</v>
      </c>
      <c r="AY420" t="s">
        <v>57</v>
      </c>
      <c r="AZ420" t="s">
        <v>57</v>
      </c>
      <c r="BA420" t="s">
        <v>57</v>
      </c>
      <c r="BB420" t="s">
        <v>57</v>
      </c>
      <c r="BC420" t="s">
        <v>54</v>
      </c>
      <c r="BD420" t="s">
        <v>55</v>
      </c>
      <c r="BE420" t="s">
        <v>55</v>
      </c>
      <c r="BF420" t="s">
        <v>55</v>
      </c>
      <c r="BG420" t="s">
        <v>55</v>
      </c>
      <c r="BH420" t="s">
        <v>54</v>
      </c>
      <c r="BI420" t="s">
        <v>53</v>
      </c>
      <c r="BJ420" t="s">
        <v>53</v>
      </c>
      <c r="BK420" t="s">
        <v>53</v>
      </c>
      <c r="BL420" t="s">
        <v>53</v>
      </c>
      <c r="BM420" t="s">
        <v>53</v>
      </c>
      <c r="BN420">
        <v>87647</v>
      </c>
      <c r="BO420" t="s">
        <v>59</v>
      </c>
    </row>
    <row r="421" spans="2:67" x14ac:dyDescent="0.25">
      <c r="B421">
        <v>1042</v>
      </c>
      <c r="C421">
        <v>211</v>
      </c>
      <c r="D421">
        <v>6055</v>
      </c>
      <c r="E421">
        <v>2435</v>
      </c>
      <c r="F421">
        <v>2590</v>
      </c>
      <c r="G421" t="s">
        <v>262</v>
      </c>
      <c r="H421">
        <v>71.25</v>
      </c>
      <c r="I421">
        <v>0</v>
      </c>
      <c r="J421">
        <v>0</v>
      </c>
      <c r="O421" s="1">
        <f t="shared" ca="1" si="6"/>
        <v>42211</v>
      </c>
      <c r="P421" s="1">
        <f t="shared" ca="1" si="6"/>
        <v>42211</v>
      </c>
      <c r="R421">
        <v>71.25</v>
      </c>
      <c r="S421">
        <v>0</v>
      </c>
      <c r="V421" t="s">
        <v>47</v>
      </c>
      <c r="W421">
        <v>101</v>
      </c>
      <c r="Y421" t="s">
        <v>86</v>
      </c>
      <c r="AA421" t="s">
        <v>51</v>
      </c>
      <c r="AB421" t="s">
        <v>51</v>
      </c>
      <c r="AD421">
        <v>1400</v>
      </c>
      <c r="AE421">
        <v>0</v>
      </c>
      <c r="AF421">
        <v>0</v>
      </c>
      <c r="AG421">
        <v>0</v>
      </c>
      <c r="AH421" s="1">
        <v>42096</v>
      </c>
      <c r="AI421" t="s">
        <v>51</v>
      </c>
      <c r="AJ421" t="s">
        <v>51</v>
      </c>
      <c r="AK421" t="s">
        <v>51</v>
      </c>
      <c r="AL421" t="s">
        <v>875</v>
      </c>
      <c r="AM421" t="s">
        <v>53</v>
      </c>
      <c r="AN421" t="s">
        <v>53</v>
      </c>
      <c r="AO421" t="s">
        <v>53</v>
      </c>
      <c r="AP421" t="s">
        <v>53</v>
      </c>
      <c r="AQ421" t="s">
        <v>53</v>
      </c>
      <c r="AR421" t="s">
        <v>54</v>
      </c>
      <c r="AS421" t="s">
        <v>55</v>
      </c>
      <c r="AT421" t="s">
        <v>55</v>
      </c>
      <c r="AU421" t="s">
        <v>55</v>
      </c>
      <c r="AV421" t="s">
        <v>55</v>
      </c>
      <c r="AW421" t="s">
        <v>54</v>
      </c>
      <c r="AX421" t="s">
        <v>57</v>
      </c>
      <c r="AY421" t="s">
        <v>57</v>
      </c>
      <c r="AZ421" t="s">
        <v>57</v>
      </c>
      <c r="BA421" t="s">
        <v>57</v>
      </c>
      <c r="BB421" t="s">
        <v>57</v>
      </c>
      <c r="BC421" t="s">
        <v>54</v>
      </c>
      <c r="BD421" t="s">
        <v>55</v>
      </c>
      <c r="BE421" t="s">
        <v>55</v>
      </c>
      <c r="BF421" t="s">
        <v>55</v>
      </c>
      <c r="BG421" t="s">
        <v>55</v>
      </c>
      <c r="BH421" t="s">
        <v>54</v>
      </c>
      <c r="BI421" t="s">
        <v>53</v>
      </c>
      <c r="BJ421" t="s">
        <v>53</v>
      </c>
      <c r="BK421" t="s">
        <v>53</v>
      </c>
      <c r="BL421" t="s">
        <v>53</v>
      </c>
      <c r="BM421" t="s">
        <v>53</v>
      </c>
      <c r="BN421" t="s">
        <v>876</v>
      </c>
      <c r="BO421" t="s">
        <v>59</v>
      </c>
    </row>
    <row r="422" spans="2:67" x14ac:dyDescent="0.25">
      <c r="B422">
        <v>1006</v>
      </c>
      <c r="C422">
        <v>211</v>
      </c>
      <c r="D422">
        <v>6055</v>
      </c>
      <c r="E422">
        <v>2435</v>
      </c>
      <c r="F422">
        <v>2590</v>
      </c>
      <c r="G422" t="s">
        <v>262</v>
      </c>
      <c r="H422">
        <v>71.25</v>
      </c>
      <c r="I422">
        <v>0</v>
      </c>
      <c r="J422">
        <v>0</v>
      </c>
      <c r="O422" s="1">
        <f t="shared" ca="1" si="6"/>
        <v>42211</v>
      </c>
      <c r="P422" s="1">
        <f t="shared" ca="1" si="6"/>
        <v>42211</v>
      </c>
      <c r="R422">
        <v>71.25</v>
      </c>
      <c r="S422">
        <v>0</v>
      </c>
      <c r="V422" t="s">
        <v>47</v>
      </c>
      <c r="W422">
        <v>101</v>
      </c>
      <c r="Y422" t="s">
        <v>86</v>
      </c>
      <c r="AA422" t="s">
        <v>51</v>
      </c>
      <c r="AB422" t="s">
        <v>51</v>
      </c>
      <c r="AD422">
        <v>1300</v>
      </c>
      <c r="AE422">
        <v>0</v>
      </c>
      <c r="AF422">
        <v>0</v>
      </c>
      <c r="AG422">
        <v>0</v>
      </c>
      <c r="AH422" s="1">
        <v>42096</v>
      </c>
      <c r="AI422" t="s">
        <v>51</v>
      </c>
      <c r="AJ422" t="s">
        <v>51</v>
      </c>
      <c r="AK422" t="s">
        <v>51</v>
      </c>
      <c r="AL422" t="s">
        <v>875</v>
      </c>
      <c r="AM422" t="s">
        <v>53</v>
      </c>
      <c r="AN422" t="s">
        <v>53</v>
      </c>
      <c r="AO422" t="s">
        <v>53</v>
      </c>
      <c r="AP422" t="s">
        <v>53</v>
      </c>
      <c r="AQ422" t="s">
        <v>53</v>
      </c>
      <c r="AR422" t="s">
        <v>54</v>
      </c>
      <c r="AS422" t="s">
        <v>55</v>
      </c>
      <c r="AT422" t="s">
        <v>55</v>
      </c>
      <c r="AU422" t="s">
        <v>55</v>
      </c>
      <c r="AV422" t="s">
        <v>55</v>
      </c>
      <c r="AW422" t="s">
        <v>54</v>
      </c>
      <c r="AX422" t="s">
        <v>57</v>
      </c>
      <c r="AY422" t="s">
        <v>57</v>
      </c>
      <c r="AZ422" t="s">
        <v>57</v>
      </c>
      <c r="BA422" t="s">
        <v>57</v>
      </c>
      <c r="BB422" t="s">
        <v>57</v>
      </c>
      <c r="BC422" t="s">
        <v>54</v>
      </c>
      <c r="BD422" t="s">
        <v>55</v>
      </c>
      <c r="BE422" t="s">
        <v>55</v>
      </c>
      <c r="BF422" t="s">
        <v>55</v>
      </c>
      <c r="BG422" t="s">
        <v>55</v>
      </c>
      <c r="BH422" t="s">
        <v>54</v>
      </c>
      <c r="BI422" t="s">
        <v>53</v>
      </c>
      <c r="BJ422" t="s">
        <v>53</v>
      </c>
      <c r="BK422" t="s">
        <v>53</v>
      </c>
      <c r="BL422" t="s">
        <v>53</v>
      </c>
      <c r="BM422" t="s">
        <v>53</v>
      </c>
      <c r="BN422" t="s">
        <v>877</v>
      </c>
      <c r="BO422" t="s">
        <v>59</v>
      </c>
    </row>
    <row r="423" spans="2:67" x14ac:dyDescent="0.25">
      <c r="B423">
        <v>1057</v>
      </c>
      <c r="C423">
        <v>211</v>
      </c>
      <c r="D423">
        <v>6055</v>
      </c>
      <c r="E423">
        <v>2435</v>
      </c>
      <c r="F423">
        <v>2590</v>
      </c>
      <c r="G423" t="s">
        <v>262</v>
      </c>
      <c r="H423">
        <v>71.25</v>
      </c>
      <c r="I423">
        <v>0</v>
      </c>
      <c r="J423">
        <v>0</v>
      </c>
      <c r="O423" s="1">
        <f t="shared" ca="1" si="6"/>
        <v>42211</v>
      </c>
      <c r="P423" s="1">
        <f t="shared" ca="1" si="6"/>
        <v>42211</v>
      </c>
      <c r="R423">
        <v>71.25</v>
      </c>
      <c r="S423">
        <v>0</v>
      </c>
      <c r="V423" t="s">
        <v>47</v>
      </c>
      <c r="W423">
        <v>101</v>
      </c>
      <c r="Y423" t="s">
        <v>86</v>
      </c>
      <c r="AA423" t="s">
        <v>51</v>
      </c>
      <c r="AB423" t="s">
        <v>51</v>
      </c>
      <c r="AD423">
        <v>1250</v>
      </c>
      <c r="AE423">
        <v>0</v>
      </c>
      <c r="AF423">
        <v>0</v>
      </c>
      <c r="AG423">
        <v>0</v>
      </c>
      <c r="AH423" s="1">
        <v>42096</v>
      </c>
      <c r="AI423" t="s">
        <v>51</v>
      </c>
      <c r="AJ423" t="s">
        <v>51</v>
      </c>
      <c r="AK423" t="s">
        <v>51</v>
      </c>
      <c r="AL423" t="s">
        <v>875</v>
      </c>
      <c r="AM423" t="s">
        <v>53</v>
      </c>
      <c r="AN423" t="s">
        <v>53</v>
      </c>
      <c r="AO423" t="s">
        <v>53</v>
      </c>
      <c r="AP423" t="s">
        <v>53</v>
      </c>
      <c r="AQ423" t="s">
        <v>53</v>
      </c>
      <c r="AR423" t="s">
        <v>54</v>
      </c>
      <c r="AS423" t="s">
        <v>55</v>
      </c>
      <c r="AT423" t="s">
        <v>55</v>
      </c>
      <c r="AU423" t="s">
        <v>55</v>
      </c>
      <c r="AV423" t="s">
        <v>55</v>
      </c>
      <c r="AW423" t="s">
        <v>54</v>
      </c>
      <c r="AX423" t="s">
        <v>57</v>
      </c>
      <c r="AY423" t="s">
        <v>57</v>
      </c>
      <c r="AZ423" t="s">
        <v>57</v>
      </c>
      <c r="BA423" t="s">
        <v>57</v>
      </c>
      <c r="BB423" t="s">
        <v>57</v>
      </c>
      <c r="BC423" t="s">
        <v>54</v>
      </c>
      <c r="BD423" t="s">
        <v>55</v>
      </c>
      <c r="BE423" t="s">
        <v>55</v>
      </c>
      <c r="BF423" t="s">
        <v>55</v>
      </c>
      <c r="BG423" t="s">
        <v>55</v>
      </c>
      <c r="BH423" t="s">
        <v>54</v>
      </c>
      <c r="BI423" t="s">
        <v>53</v>
      </c>
      <c r="BJ423" t="s">
        <v>53</v>
      </c>
      <c r="BK423" t="s">
        <v>53</v>
      </c>
      <c r="BL423" t="s">
        <v>53</v>
      </c>
      <c r="BM423" t="s">
        <v>53</v>
      </c>
      <c r="BN423" t="s">
        <v>878</v>
      </c>
      <c r="BO423" t="s">
        <v>59</v>
      </c>
    </row>
    <row r="424" spans="2:67" x14ac:dyDescent="0.25">
      <c r="B424">
        <v>222</v>
      </c>
      <c r="C424">
        <v>211</v>
      </c>
      <c r="D424">
        <v>6055</v>
      </c>
      <c r="E424">
        <v>2435</v>
      </c>
      <c r="F424">
        <v>2590</v>
      </c>
      <c r="G424" t="s">
        <v>65</v>
      </c>
      <c r="H424">
        <v>71.25</v>
      </c>
      <c r="I424">
        <v>0</v>
      </c>
      <c r="J424">
        <v>0</v>
      </c>
      <c r="O424" s="1">
        <f t="shared" ca="1" si="6"/>
        <v>42211</v>
      </c>
      <c r="P424" s="1">
        <f t="shared" ca="1" si="6"/>
        <v>42211</v>
      </c>
      <c r="R424">
        <v>71.25</v>
      </c>
      <c r="S424">
        <v>0</v>
      </c>
      <c r="V424" t="s">
        <v>47</v>
      </c>
      <c r="W424">
        <v>101</v>
      </c>
      <c r="Y424" t="s">
        <v>880</v>
      </c>
      <c r="Z424" t="s">
        <v>881</v>
      </c>
      <c r="AA424" t="s">
        <v>51</v>
      </c>
      <c r="AB424" t="s">
        <v>51</v>
      </c>
      <c r="AD424">
        <v>2172.9899999999998</v>
      </c>
      <c r="AE424">
        <v>0</v>
      </c>
      <c r="AF424">
        <v>0</v>
      </c>
      <c r="AG424">
        <v>0</v>
      </c>
      <c r="AH424" s="1">
        <v>42096</v>
      </c>
      <c r="AI424" t="s">
        <v>51</v>
      </c>
      <c r="AJ424" t="s">
        <v>51</v>
      </c>
      <c r="AK424" t="s">
        <v>51</v>
      </c>
      <c r="AL424" t="s">
        <v>875</v>
      </c>
      <c r="AM424" t="s">
        <v>53</v>
      </c>
      <c r="AN424" t="s">
        <v>53</v>
      </c>
      <c r="AO424" t="s">
        <v>53</v>
      </c>
      <c r="AP424" t="s">
        <v>53</v>
      </c>
      <c r="AQ424" t="s">
        <v>53</v>
      </c>
      <c r="AR424" t="s">
        <v>54</v>
      </c>
      <c r="AS424" t="s">
        <v>55</v>
      </c>
      <c r="AT424" t="s">
        <v>55</v>
      </c>
      <c r="AU424" t="s">
        <v>55</v>
      </c>
      <c r="AV424" t="s">
        <v>55</v>
      </c>
      <c r="AW424" t="s">
        <v>54</v>
      </c>
      <c r="AX424" t="s">
        <v>57</v>
      </c>
      <c r="AY424" t="s">
        <v>57</v>
      </c>
      <c r="AZ424" t="s">
        <v>57</v>
      </c>
      <c r="BA424" t="s">
        <v>57</v>
      </c>
      <c r="BB424" t="s">
        <v>57</v>
      </c>
      <c r="BC424" t="s">
        <v>54</v>
      </c>
      <c r="BD424" t="s">
        <v>55</v>
      </c>
      <c r="BE424" t="s">
        <v>55</v>
      </c>
      <c r="BF424" t="s">
        <v>55</v>
      </c>
      <c r="BG424" t="s">
        <v>55</v>
      </c>
      <c r="BH424" t="s">
        <v>54</v>
      </c>
      <c r="BI424" t="s">
        <v>53</v>
      </c>
      <c r="BJ424" t="s">
        <v>53</v>
      </c>
      <c r="BK424" t="s">
        <v>53</v>
      </c>
      <c r="BL424" t="s">
        <v>53</v>
      </c>
      <c r="BM424" t="s">
        <v>53</v>
      </c>
      <c r="BN424" t="s">
        <v>879</v>
      </c>
      <c r="BO424" t="s">
        <v>59</v>
      </c>
    </row>
    <row r="425" spans="2:67" x14ac:dyDescent="0.25">
      <c r="B425">
        <v>908</v>
      </c>
      <c r="C425">
        <v>218</v>
      </c>
      <c r="D425">
        <v>2991</v>
      </c>
      <c r="E425">
        <v>2435</v>
      </c>
      <c r="F425">
        <v>2590</v>
      </c>
      <c r="G425" t="s">
        <v>207</v>
      </c>
      <c r="H425">
        <v>510</v>
      </c>
      <c r="I425">
        <v>0</v>
      </c>
      <c r="J425">
        <v>0</v>
      </c>
      <c r="N425" t="s">
        <v>205</v>
      </c>
      <c r="O425" s="1">
        <f t="shared" ca="1" si="6"/>
        <v>42211</v>
      </c>
      <c r="P425" s="1">
        <f t="shared" ca="1" si="6"/>
        <v>42211</v>
      </c>
      <c r="R425">
        <v>510</v>
      </c>
      <c r="S425">
        <v>0</v>
      </c>
      <c r="V425" t="s">
        <v>505</v>
      </c>
      <c r="W425">
        <v>104</v>
      </c>
      <c r="Y425" t="s">
        <v>882</v>
      </c>
      <c r="AA425" t="s">
        <v>51</v>
      </c>
      <c r="AB425" t="s">
        <v>51</v>
      </c>
      <c r="AD425">
        <v>0</v>
      </c>
      <c r="AE425">
        <v>0</v>
      </c>
      <c r="AF425">
        <v>0</v>
      </c>
      <c r="AG425">
        <v>0</v>
      </c>
      <c r="AH425" s="1">
        <v>42142</v>
      </c>
      <c r="AI425" t="s">
        <v>51</v>
      </c>
      <c r="AJ425" t="s">
        <v>51</v>
      </c>
      <c r="AK425" t="s">
        <v>51</v>
      </c>
      <c r="AL425" t="s">
        <v>883</v>
      </c>
      <c r="AM425" t="s">
        <v>53</v>
      </c>
      <c r="AN425" t="s">
        <v>53</v>
      </c>
      <c r="AO425" t="s">
        <v>53</v>
      </c>
      <c r="AP425" t="s">
        <v>53</v>
      </c>
      <c r="AQ425" t="s">
        <v>53</v>
      </c>
      <c r="AR425" t="s">
        <v>54</v>
      </c>
      <c r="AS425" t="s">
        <v>55</v>
      </c>
      <c r="AT425" t="s">
        <v>55</v>
      </c>
      <c r="AU425" t="s">
        <v>55</v>
      </c>
      <c r="AV425" t="s">
        <v>55</v>
      </c>
      <c r="AW425" t="s">
        <v>54</v>
      </c>
      <c r="AX425" t="s">
        <v>57</v>
      </c>
      <c r="AY425" t="s">
        <v>57</v>
      </c>
      <c r="AZ425" t="s">
        <v>57</v>
      </c>
      <c r="BA425" t="s">
        <v>57</v>
      </c>
      <c r="BB425" t="s">
        <v>57</v>
      </c>
      <c r="BC425" t="s">
        <v>54</v>
      </c>
      <c r="BD425" t="s">
        <v>55</v>
      </c>
      <c r="BE425" t="s">
        <v>55</v>
      </c>
      <c r="BF425" t="s">
        <v>55</v>
      </c>
      <c r="BG425" t="s">
        <v>55</v>
      </c>
      <c r="BH425" t="s">
        <v>54</v>
      </c>
      <c r="BI425" t="s">
        <v>53</v>
      </c>
      <c r="BJ425" t="s">
        <v>53</v>
      </c>
      <c r="BK425" t="s">
        <v>53</v>
      </c>
      <c r="BL425" t="s">
        <v>53</v>
      </c>
      <c r="BM425" t="s">
        <v>53</v>
      </c>
      <c r="BN425">
        <v>61044837</v>
      </c>
      <c r="BO425" t="s">
        <v>634</v>
      </c>
    </row>
    <row r="426" spans="2:67" x14ac:dyDescent="0.25">
      <c r="B426">
        <v>192</v>
      </c>
      <c r="C426">
        <v>212</v>
      </c>
      <c r="D426">
        <v>12192</v>
      </c>
      <c r="E426">
        <v>2435</v>
      </c>
      <c r="F426">
        <v>2890</v>
      </c>
      <c r="G426" t="s">
        <v>61</v>
      </c>
      <c r="H426">
        <v>95</v>
      </c>
      <c r="I426">
        <v>0</v>
      </c>
      <c r="J426">
        <v>0</v>
      </c>
      <c r="O426" s="1">
        <f t="shared" ca="1" si="6"/>
        <v>42211</v>
      </c>
      <c r="P426" s="1">
        <f t="shared" ca="1" si="6"/>
        <v>42211</v>
      </c>
      <c r="R426">
        <v>95</v>
      </c>
      <c r="S426">
        <v>0</v>
      </c>
      <c r="V426" t="s">
        <v>885</v>
      </c>
      <c r="W426">
        <v>110</v>
      </c>
      <c r="Y426" t="s">
        <v>886</v>
      </c>
      <c r="Z426" t="s">
        <v>80</v>
      </c>
      <c r="AA426" t="s">
        <v>51</v>
      </c>
      <c r="AB426" t="s">
        <v>51</v>
      </c>
      <c r="AD426">
        <v>0</v>
      </c>
      <c r="AE426">
        <v>0</v>
      </c>
      <c r="AF426">
        <v>0</v>
      </c>
      <c r="AG426">
        <v>0</v>
      </c>
      <c r="AH426" s="1">
        <v>41026</v>
      </c>
      <c r="AI426" t="s">
        <v>51</v>
      </c>
      <c r="AJ426" t="s">
        <v>51</v>
      </c>
      <c r="AK426" s="1">
        <v>41582</v>
      </c>
      <c r="AL426" t="s">
        <v>887</v>
      </c>
      <c r="AM426" t="s">
        <v>53</v>
      </c>
      <c r="AN426" t="s">
        <v>53</v>
      </c>
      <c r="AO426" t="s">
        <v>53</v>
      </c>
      <c r="AP426" t="s">
        <v>53</v>
      </c>
      <c r="AQ426" t="s">
        <v>53</v>
      </c>
      <c r="AR426" t="s">
        <v>54</v>
      </c>
      <c r="AS426" t="s">
        <v>55</v>
      </c>
      <c r="AT426" t="s">
        <v>55</v>
      </c>
      <c r="AU426" t="s">
        <v>55</v>
      </c>
      <c r="AV426" t="s">
        <v>55</v>
      </c>
      <c r="AW426" t="s">
        <v>54</v>
      </c>
      <c r="AX426" t="s">
        <v>57</v>
      </c>
      <c r="AY426" t="s">
        <v>57</v>
      </c>
      <c r="AZ426" t="s">
        <v>57</v>
      </c>
      <c r="BA426" t="s">
        <v>57</v>
      </c>
      <c r="BB426" t="s">
        <v>57</v>
      </c>
      <c r="BC426" t="s">
        <v>54</v>
      </c>
      <c r="BD426" t="s">
        <v>55</v>
      </c>
      <c r="BE426" t="s">
        <v>55</v>
      </c>
      <c r="BF426" t="s">
        <v>55</v>
      </c>
      <c r="BG426" t="s">
        <v>55</v>
      </c>
      <c r="BH426" t="s">
        <v>54</v>
      </c>
      <c r="BI426" t="s">
        <v>53</v>
      </c>
      <c r="BJ426" t="s">
        <v>53</v>
      </c>
      <c r="BK426" t="s">
        <v>53</v>
      </c>
      <c r="BL426" t="s">
        <v>53</v>
      </c>
      <c r="BM426" t="s">
        <v>53</v>
      </c>
      <c r="BN426" t="s">
        <v>884</v>
      </c>
      <c r="BO426" t="s">
        <v>261</v>
      </c>
    </row>
    <row r="427" spans="2:67" x14ac:dyDescent="0.25">
      <c r="B427">
        <v>6</v>
      </c>
      <c r="C427">
        <v>212</v>
      </c>
      <c r="D427">
        <v>12192</v>
      </c>
      <c r="E427">
        <v>2435</v>
      </c>
      <c r="F427">
        <v>2890</v>
      </c>
      <c r="G427" t="s">
        <v>506</v>
      </c>
      <c r="H427">
        <v>95</v>
      </c>
      <c r="I427">
        <v>0</v>
      </c>
      <c r="J427">
        <v>0</v>
      </c>
      <c r="O427" s="1">
        <f t="shared" ca="1" si="6"/>
        <v>42211</v>
      </c>
      <c r="P427" s="1">
        <f t="shared" ca="1" si="6"/>
        <v>42211</v>
      </c>
      <c r="R427">
        <v>95</v>
      </c>
      <c r="S427">
        <v>0</v>
      </c>
      <c r="V427" t="s">
        <v>885</v>
      </c>
      <c r="W427">
        <v>112</v>
      </c>
      <c r="Y427" t="s">
        <v>889</v>
      </c>
      <c r="AA427" t="s">
        <v>51</v>
      </c>
      <c r="AB427" t="s">
        <v>51</v>
      </c>
      <c r="AC427">
        <v>0</v>
      </c>
      <c r="AD427">
        <v>0</v>
      </c>
      <c r="AE427">
        <v>0</v>
      </c>
      <c r="AF427">
        <v>0</v>
      </c>
      <c r="AG427">
        <v>0</v>
      </c>
      <c r="AH427" s="1">
        <v>41878</v>
      </c>
      <c r="AI427" t="s">
        <v>51</v>
      </c>
      <c r="AJ427" t="s">
        <v>51</v>
      </c>
      <c r="AK427" t="s">
        <v>51</v>
      </c>
      <c r="AL427" t="s">
        <v>890</v>
      </c>
      <c r="AM427" t="s">
        <v>53</v>
      </c>
      <c r="AN427" t="s">
        <v>53</v>
      </c>
      <c r="AO427" t="s">
        <v>53</v>
      </c>
      <c r="AP427" t="s">
        <v>53</v>
      </c>
      <c r="AQ427" t="s">
        <v>53</v>
      </c>
      <c r="AR427" t="s">
        <v>58</v>
      </c>
      <c r="AS427" t="s">
        <v>55</v>
      </c>
      <c r="AT427" t="s">
        <v>55</v>
      </c>
      <c r="AU427" t="s">
        <v>55</v>
      </c>
      <c r="AV427" t="s">
        <v>55</v>
      </c>
      <c r="AW427" t="s">
        <v>54</v>
      </c>
      <c r="AX427" t="s">
        <v>57</v>
      </c>
      <c r="AY427" t="s">
        <v>57</v>
      </c>
      <c r="AZ427" t="s">
        <v>57</v>
      </c>
      <c r="BA427" t="s">
        <v>57</v>
      </c>
      <c r="BB427" t="s">
        <v>57</v>
      </c>
      <c r="BC427" t="s">
        <v>58</v>
      </c>
      <c r="BD427" t="s">
        <v>55</v>
      </c>
      <c r="BE427" t="s">
        <v>55</v>
      </c>
      <c r="BF427" t="s">
        <v>55</v>
      </c>
      <c r="BG427" t="s">
        <v>55</v>
      </c>
      <c r="BH427" t="s">
        <v>54</v>
      </c>
      <c r="BI427" t="s">
        <v>53</v>
      </c>
      <c r="BJ427" t="s">
        <v>53</v>
      </c>
      <c r="BK427" t="s">
        <v>53</v>
      </c>
      <c r="BL427" t="s">
        <v>53</v>
      </c>
      <c r="BM427" t="s">
        <v>53</v>
      </c>
      <c r="BN427" t="s">
        <v>888</v>
      </c>
      <c r="BO427" t="s">
        <v>261</v>
      </c>
    </row>
    <row r="428" spans="2:67" x14ac:dyDescent="0.25">
      <c r="B428">
        <v>1056</v>
      </c>
      <c r="C428">
        <v>211</v>
      </c>
      <c r="D428">
        <v>6055</v>
      </c>
      <c r="E428">
        <v>2435</v>
      </c>
      <c r="F428">
        <v>2590</v>
      </c>
      <c r="G428" t="s">
        <v>262</v>
      </c>
      <c r="H428">
        <v>95</v>
      </c>
      <c r="I428">
        <v>0</v>
      </c>
      <c r="J428">
        <v>0</v>
      </c>
      <c r="O428" s="1">
        <f t="shared" ca="1" si="6"/>
        <v>42211</v>
      </c>
      <c r="P428" s="1">
        <f t="shared" ca="1" si="6"/>
        <v>42211</v>
      </c>
      <c r="R428">
        <v>95</v>
      </c>
      <c r="S428">
        <v>0</v>
      </c>
      <c r="V428" t="s">
        <v>47</v>
      </c>
      <c r="W428">
        <v>117</v>
      </c>
      <c r="Y428" t="s">
        <v>86</v>
      </c>
      <c r="AA428" t="s">
        <v>51</v>
      </c>
      <c r="AB428" t="s">
        <v>51</v>
      </c>
      <c r="AD428">
        <v>1250</v>
      </c>
      <c r="AE428">
        <v>0</v>
      </c>
      <c r="AF428">
        <v>0</v>
      </c>
      <c r="AG428">
        <v>0</v>
      </c>
      <c r="AH428" s="1">
        <v>42102</v>
      </c>
      <c r="AI428" t="s">
        <v>51</v>
      </c>
      <c r="AJ428" t="s">
        <v>51</v>
      </c>
      <c r="AK428" t="s">
        <v>51</v>
      </c>
      <c r="AL428" t="s">
        <v>892</v>
      </c>
      <c r="AM428" t="s">
        <v>53</v>
      </c>
      <c r="AN428" t="s">
        <v>53</v>
      </c>
      <c r="AO428" t="s">
        <v>53</v>
      </c>
      <c r="AP428" t="s">
        <v>53</v>
      </c>
      <c r="AQ428" t="s">
        <v>53</v>
      </c>
      <c r="AR428" t="s">
        <v>54</v>
      </c>
      <c r="AS428" t="s">
        <v>55</v>
      </c>
      <c r="AT428" t="s">
        <v>55</v>
      </c>
      <c r="AU428" t="s">
        <v>55</v>
      </c>
      <c r="AV428" t="s">
        <v>55</v>
      </c>
      <c r="AW428" t="s">
        <v>54</v>
      </c>
      <c r="AX428" t="s">
        <v>57</v>
      </c>
      <c r="AY428" t="s">
        <v>57</v>
      </c>
      <c r="AZ428" t="s">
        <v>57</v>
      </c>
      <c r="BA428" t="s">
        <v>57</v>
      </c>
      <c r="BB428" t="s">
        <v>57</v>
      </c>
      <c r="BC428" t="s">
        <v>54</v>
      </c>
      <c r="BD428" t="s">
        <v>55</v>
      </c>
      <c r="BE428" t="s">
        <v>55</v>
      </c>
      <c r="BF428" t="s">
        <v>55</v>
      </c>
      <c r="BG428" t="s">
        <v>55</v>
      </c>
      <c r="BH428" t="s">
        <v>54</v>
      </c>
      <c r="BI428" t="s">
        <v>53</v>
      </c>
      <c r="BJ428" t="s">
        <v>53</v>
      </c>
      <c r="BK428" t="s">
        <v>53</v>
      </c>
      <c r="BL428" t="s">
        <v>53</v>
      </c>
      <c r="BM428" t="s">
        <v>53</v>
      </c>
      <c r="BN428" t="s">
        <v>891</v>
      </c>
      <c r="BO428" t="s">
        <v>59</v>
      </c>
    </row>
    <row r="429" spans="2:67" x14ac:dyDescent="0.25">
      <c r="B429">
        <v>549</v>
      </c>
      <c r="C429">
        <v>135</v>
      </c>
      <c r="D429">
        <v>6055</v>
      </c>
      <c r="E429">
        <v>2435</v>
      </c>
      <c r="F429">
        <v>2817</v>
      </c>
      <c r="G429" t="s">
        <v>74</v>
      </c>
      <c r="H429">
        <v>180</v>
      </c>
      <c r="I429">
        <v>0</v>
      </c>
      <c r="J429">
        <v>0</v>
      </c>
      <c r="N429" t="s">
        <v>72</v>
      </c>
      <c r="O429" s="1">
        <f t="shared" ca="1" si="6"/>
        <v>42211</v>
      </c>
      <c r="P429" s="1">
        <f t="shared" ca="1" si="6"/>
        <v>42211</v>
      </c>
      <c r="R429">
        <v>180</v>
      </c>
      <c r="S429">
        <v>0</v>
      </c>
      <c r="V429" t="s">
        <v>73</v>
      </c>
      <c r="W429">
        <v>117</v>
      </c>
      <c r="AA429" t="s">
        <v>51</v>
      </c>
      <c r="AB429" t="s">
        <v>51</v>
      </c>
      <c r="AD429">
        <v>0</v>
      </c>
      <c r="AE429">
        <v>0</v>
      </c>
      <c r="AF429">
        <v>0</v>
      </c>
      <c r="AG429">
        <v>0</v>
      </c>
      <c r="AH429" s="1">
        <v>42102</v>
      </c>
      <c r="AI429" t="s">
        <v>51</v>
      </c>
      <c r="AJ429" t="s">
        <v>51</v>
      </c>
      <c r="AK429" t="s">
        <v>51</v>
      </c>
      <c r="AL429" t="s">
        <v>894</v>
      </c>
      <c r="AM429" t="s">
        <v>53</v>
      </c>
      <c r="AN429" t="s">
        <v>53</v>
      </c>
      <c r="AO429" t="s">
        <v>53</v>
      </c>
      <c r="AP429" t="s">
        <v>53</v>
      </c>
      <c r="AQ429" t="s">
        <v>53</v>
      </c>
      <c r="AR429" t="s">
        <v>54</v>
      </c>
      <c r="AS429" t="s">
        <v>55</v>
      </c>
      <c r="AT429" t="s">
        <v>55</v>
      </c>
      <c r="AU429" t="s">
        <v>55</v>
      </c>
      <c r="AV429" t="s">
        <v>55</v>
      </c>
      <c r="AW429" t="s">
        <v>54</v>
      </c>
      <c r="AX429" t="s">
        <v>57</v>
      </c>
      <c r="AY429" t="s">
        <v>57</v>
      </c>
      <c r="AZ429" t="s">
        <v>57</v>
      </c>
      <c r="BA429" t="s">
        <v>57</v>
      </c>
      <c r="BB429" t="s">
        <v>57</v>
      </c>
      <c r="BC429" t="s">
        <v>54</v>
      </c>
      <c r="BD429" t="s">
        <v>55</v>
      </c>
      <c r="BE429" t="s">
        <v>55</v>
      </c>
      <c r="BF429" t="s">
        <v>55</v>
      </c>
      <c r="BG429" t="s">
        <v>55</v>
      </c>
      <c r="BH429" t="s">
        <v>54</v>
      </c>
      <c r="BI429" t="s">
        <v>53</v>
      </c>
      <c r="BJ429" t="s">
        <v>53</v>
      </c>
      <c r="BK429" t="s">
        <v>53</v>
      </c>
      <c r="BL429" t="s">
        <v>53</v>
      </c>
      <c r="BM429" t="s">
        <v>53</v>
      </c>
      <c r="BN429" t="s">
        <v>893</v>
      </c>
      <c r="BO429" t="s">
        <v>1252</v>
      </c>
    </row>
    <row r="430" spans="2:67" x14ac:dyDescent="0.25">
      <c r="B430">
        <v>273</v>
      </c>
      <c r="C430">
        <v>211</v>
      </c>
      <c r="D430">
        <v>6055</v>
      </c>
      <c r="E430">
        <v>2435</v>
      </c>
      <c r="F430">
        <v>2590</v>
      </c>
      <c r="G430" t="s">
        <v>144</v>
      </c>
      <c r="H430">
        <v>95</v>
      </c>
      <c r="I430">
        <v>0</v>
      </c>
      <c r="J430">
        <v>0</v>
      </c>
      <c r="O430" s="1">
        <f t="shared" ca="1" si="6"/>
        <v>42211</v>
      </c>
      <c r="P430" s="1">
        <f t="shared" ca="1" si="6"/>
        <v>42211</v>
      </c>
      <c r="R430">
        <v>95</v>
      </c>
      <c r="S430">
        <v>0</v>
      </c>
      <c r="V430" t="s">
        <v>47</v>
      </c>
      <c r="W430">
        <v>118</v>
      </c>
      <c r="Y430" t="s">
        <v>896</v>
      </c>
      <c r="AA430" t="s">
        <v>51</v>
      </c>
      <c r="AB430" t="s">
        <v>51</v>
      </c>
      <c r="AD430">
        <v>1441.84</v>
      </c>
      <c r="AE430">
        <v>0</v>
      </c>
      <c r="AF430">
        <v>0</v>
      </c>
      <c r="AG430">
        <v>0</v>
      </c>
      <c r="AH430" s="1">
        <v>42101</v>
      </c>
      <c r="AI430" t="s">
        <v>51</v>
      </c>
      <c r="AJ430" t="s">
        <v>51</v>
      </c>
      <c r="AK430" t="s">
        <v>51</v>
      </c>
      <c r="AL430" t="s">
        <v>897</v>
      </c>
      <c r="AM430" t="s">
        <v>53</v>
      </c>
      <c r="AN430" t="s">
        <v>53</v>
      </c>
      <c r="AO430" t="s">
        <v>53</v>
      </c>
      <c r="AP430" t="s">
        <v>53</v>
      </c>
      <c r="AQ430" t="s">
        <v>53</v>
      </c>
      <c r="AR430" t="s">
        <v>54</v>
      </c>
      <c r="AS430" t="s">
        <v>55</v>
      </c>
      <c r="AT430" t="s">
        <v>55</v>
      </c>
      <c r="AU430" t="s">
        <v>55</v>
      </c>
      <c r="AV430" t="s">
        <v>55</v>
      </c>
      <c r="AW430" t="s">
        <v>54</v>
      </c>
      <c r="AX430" t="s">
        <v>57</v>
      </c>
      <c r="AY430" t="s">
        <v>57</v>
      </c>
      <c r="AZ430" t="s">
        <v>57</v>
      </c>
      <c r="BA430" t="s">
        <v>57</v>
      </c>
      <c r="BB430" t="s">
        <v>57</v>
      </c>
      <c r="BC430" t="s">
        <v>54</v>
      </c>
      <c r="BD430" t="s">
        <v>55</v>
      </c>
      <c r="BE430" t="s">
        <v>55</v>
      </c>
      <c r="BF430" t="s">
        <v>55</v>
      </c>
      <c r="BG430" t="s">
        <v>55</v>
      </c>
      <c r="BH430" t="s">
        <v>54</v>
      </c>
      <c r="BI430" t="s">
        <v>53</v>
      </c>
      <c r="BJ430" t="s">
        <v>53</v>
      </c>
      <c r="BK430" t="s">
        <v>53</v>
      </c>
      <c r="BL430" t="s">
        <v>53</v>
      </c>
      <c r="BM430" t="s">
        <v>53</v>
      </c>
      <c r="BN430" t="s">
        <v>895</v>
      </c>
      <c r="BO430" t="s">
        <v>59</v>
      </c>
    </row>
    <row r="431" spans="2:67" x14ac:dyDescent="0.25">
      <c r="B431">
        <v>921</v>
      </c>
      <c r="C431">
        <v>211</v>
      </c>
      <c r="D431">
        <v>6055</v>
      </c>
      <c r="E431">
        <v>2435</v>
      </c>
      <c r="F431">
        <v>2590</v>
      </c>
      <c r="G431" t="s">
        <v>283</v>
      </c>
      <c r="H431">
        <v>95</v>
      </c>
      <c r="I431">
        <v>0</v>
      </c>
      <c r="J431">
        <v>0</v>
      </c>
      <c r="O431" s="1">
        <f t="shared" ca="1" si="6"/>
        <v>42211</v>
      </c>
      <c r="P431" s="1">
        <f t="shared" ca="1" si="6"/>
        <v>42211</v>
      </c>
      <c r="R431">
        <v>95</v>
      </c>
      <c r="S431">
        <v>0</v>
      </c>
      <c r="V431" t="s">
        <v>47</v>
      </c>
      <c r="W431">
        <v>128</v>
      </c>
      <c r="Y431" t="s">
        <v>86</v>
      </c>
      <c r="AA431" t="s">
        <v>51</v>
      </c>
      <c r="AB431" t="s">
        <v>51</v>
      </c>
      <c r="AD431">
        <v>2500</v>
      </c>
      <c r="AE431">
        <v>0</v>
      </c>
      <c r="AF431">
        <v>0</v>
      </c>
      <c r="AG431">
        <v>0</v>
      </c>
      <c r="AH431" s="1">
        <v>41928</v>
      </c>
      <c r="AI431" t="s">
        <v>51</v>
      </c>
      <c r="AJ431" t="s">
        <v>51</v>
      </c>
      <c r="AK431" t="s">
        <v>51</v>
      </c>
      <c r="AL431" t="s">
        <v>899</v>
      </c>
      <c r="AM431" t="s">
        <v>53</v>
      </c>
      <c r="AN431" t="s">
        <v>53</v>
      </c>
      <c r="AO431" t="s">
        <v>53</v>
      </c>
      <c r="AP431" t="s">
        <v>53</v>
      </c>
      <c r="AQ431" t="s">
        <v>53</v>
      </c>
      <c r="AR431" t="s">
        <v>54</v>
      </c>
      <c r="AS431" t="s">
        <v>55</v>
      </c>
      <c r="AT431" t="s">
        <v>55</v>
      </c>
      <c r="AU431" t="s">
        <v>55</v>
      </c>
      <c r="AV431" t="s">
        <v>55</v>
      </c>
      <c r="AW431" t="s">
        <v>54</v>
      </c>
      <c r="AX431" t="s">
        <v>57</v>
      </c>
      <c r="AY431" t="s">
        <v>57</v>
      </c>
      <c r="AZ431" t="s">
        <v>57</v>
      </c>
      <c r="BA431" t="s">
        <v>57</v>
      </c>
      <c r="BB431" t="s">
        <v>57</v>
      </c>
      <c r="BC431" t="s">
        <v>54</v>
      </c>
      <c r="BD431" t="s">
        <v>55</v>
      </c>
      <c r="BE431" t="s">
        <v>55</v>
      </c>
      <c r="BF431" t="s">
        <v>55</v>
      </c>
      <c r="BG431" t="s">
        <v>55</v>
      </c>
      <c r="BH431" t="s">
        <v>54</v>
      </c>
      <c r="BI431" t="s">
        <v>53</v>
      </c>
      <c r="BJ431" t="s">
        <v>53</v>
      </c>
      <c r="BK431" t="s">
        <v>53</v>
      </c>
      <c r="BL431" t="s">
        <v>53</v>
      </c>
      <c r="BM431" t="s">
        <v>53</v>
      </c>
      <c r="BN431" t="s">
        <v>898</v>
      </c>
      <c r="BO431" t="s">
        <v>59</v>
      </c>
    </row>
    <row r="432" spans="2:67" x14ac:dyDescent="0.25">
      <c r="B432">
        <v>288</v>
      </c>
      <c r="C432">
        <v>211</v>
      </c>
      <c r="D432">
        <v>6055</v>
      </c>
      <c r="E432">
        <v>2435</v>
      </c>
      <c r="F432">
        <v>2590</v>
      </c>
      <c r="G432" t="s">
        <v>262</v>
      </c>
      <c r="H432">
        <v>95</v>
      </c>
      <c r="I432">
        <v>0</v>
      </c>
      <c r="J432">
        <v>0</v>
      </c>
      <c r="O432" s="1">
        <f t="shared" ca="1" si="6"/>
        <v>42211</v>
      </c>
      <c r="P432" s="1">
        <f t="shared" ca="1" si="6"/>
        <v>42211</v>
      </c>
      <c r="R432">
        <v>95</v>
      </c>
      <c r="S432">
        <v>0</v>
      </c>
      <c r="V432" t="s">
        <v>47</v>
      </c>
      <c r="W432">
        <v>131</v>
      </c>
      <c r="Y432" t="s">
        <v>86</v>
      </c>
      <c r="AA432" t="s">
        <v>51</v>
      </c>
      <c r="AB432" t="s">
        <v>51</v>
      </c>
      <c r="AD432">
        <v>1500</v>
      </c>
      <c r="AE432">
        <v>0</v>
      </c>
      <c r="AF432">
        <v>0</v>
      </c>
      <c r="AG432">
        <v>0</v>
      </c>
      <c r="AH432" s="1">
        <v>42144</v>
      </c>
      <c r="AI432" t="s">
        <v>51</v>
      </c>
      <c r="AJ432" t="s">
        <v>51</v>
      </c>
      <c r="AK432" t="s">
        <v>51</v>
      </c>
      <c r="AL432" t="s">
        <v>901</v>
      </c>
      <c r="AM432" t="s">
        <v>53</v>
      </c>
      <c r="AN432" t="s">
        <v>53</v>
      </c>
      <c r="AO432" t="s">
        <v>53</v>
      </c>
      <c r="AP432" t="s">
        <v>53</v>
      </c>
      <c r="AQ432" t="s">
        <v>53</v>
      </c>
      <c r="AR432" t="s">
        <v>54</v>
      </c>
      <c r="AS432" t="s">
        <v>55</v>
      </c>
      <c r="AT432" t="s">
        <v>55</v>
      </c>
      <c r="AU432" t="s">
        <v>55</v>
      </c>
      <c r="AV432" t="s">
        <v>55</v>
      </c>
      <c r="AW432" t="s">
        <v>54</v>
      </c>
      <c r="AX432" t="s">
        <v>57</v>
      </c>
      <c r="AY432" t="s">
        <v>57</v>
      </c>
      <c r="AZ432" t="s">
        <v>57</v>
      </c>
      <c r="BA432" t="s">
        <v>57</v>
      </c>
      <c r="BB432" t="s">
        <v>57</v>
      </c>
      <c r="BC432" t="s">
        <v>54</v>
      </c>
      <c r="BD432" t="s">
        <v>55</v>
      </c>
      <c r="BE432" t="s">
        <v>55</v>
      </c>
      <c r="BF432" t="s">
        <v>55</v>
      </c>
      <c r="BG432" t="s">
        <v>55</v>
      </c>
      <c r="BH432" t="s">
        <v>54</v>
      </c>
      <c r="BI432" t="s">
        <v>53</v>
      </c>
      <c r="BJ432" t="s">
        <v>53</v>
      </c>
      <c r="BK432" t="s">
        <v>53</v>
      </c>
      <c r="BL432" t="s">
        <v>53</v>
      </c>
      <c r="BM432" t="s">
        <v>53</v>
      </c>
      <c r="BN432" t="s">
        <v>900</v>
      </c>
      <c r="BO432" t="s">
        <v>59</v>
      </c>
    </row>
    <row r="433" spans="2:67" x14ac:dyDescent="0.25">
      <c r="B433">
        <v>743</v>
      </c>
      <c r="C433">
        <v>135</v>
      </c>
      <c r="D433">
        <v>6055</v>
      </c>
      <c r="E433">
        <v>2435</v>
      </c>
      <c r="F433">
        <v>2817</v>
      </c>
      <c r="G433" t="s">
        <v>74</v>
      </c>
      <c r="H433">
        <v>135</v>
      </c>
      <c r="I433">
        <v>0</v>
      </c>
      <c r="J433">
        <v>0</v>
      </c>
      <c r="N433" t="s">
        <v>72</v>
      </c>
      <c r="O433" s="1">
        <f t="shared" ca="1" si="6"/>
        <v>42211</v>
      </c>
      <c r="P433" s="1">
        <f t="shared" ca="1" si="6"/>
        <v>42211</v>
      </c>
      <c r="R433">
        <v>135</v>
      </c>
      <c r="S433">
        <v>0</v>
      </c>
      <c r="V433" t="s">
        <v>73</v>
      </c>
      <c r="W433">
        <v>134</v>
      </c>
      <c r="AA433" t="s">
        <v>51</v>
      </c>
      <c r="AB433" t="s">
        <v>51</v>
      </c>
      <c r="AD433">
        <v>0</v>
      </c>
      <c r="AE433">
        <v>0</v>
      </c>
      <c r="AF433">
        <v>0</v>
      </c>
      <c r="AG433">
        <v>0</v>
      </c>
      <c r="AH433" s="1">
        <v>42123</v>
      </c>
      <c r="AI433" t="s">
        <v>51</v>
      </c>
      <c r="AJ433" t="s">
        <v>51</v>
      </c>
      <c r="AK433" t="s">
        <v>51</v>
      </c>
      <c r="AL433" t="s">
        <v>902</v>
      </c>
      <c r="AM433" t="s">
        <v>53</v>
      </c>
      <c r="AN433" t="s">
        <v>53</v>
      </c>
      <c r="AO433" t="s">
        <v>53</v>
      </c>
      <c r="AP433" t="s">
        <v>53</v>
      </c>
      <c r="AQ433" t="s">
        <v>53</v>
      </c>
      <c r="AR433" t="s">
        <v>54</v>
      </c>
      <c r="AS433" t="s">
        <v>55</v>
      </c>
      <c r="AT433" t="s">
        <v>55</v>
      </c>
      <c r="AU433" t="s">
        <v>55</v>
      </c>
      <c r="AV433" t="s">
        <v>55</v>
      </c>
      <c r="AW433" t="s">
        <v>54</v>
      </c>
      <c r="AX433" t="s">
        <v>57</v>
      </c>
      <c r="AY433" t="s">
        <v>57</v>
      </c>
      <c r="AZ433" t="s">
        <v>57</v>
      </c>
      <c r="BA433" t="s">
        <v>57</v>
      </c>
      <c r="BB433" t="s">
        <v>57</v>
      </c>
      <c r="BC433" t="s">
        <v>54</v>
      </c>
      <c r="BD433" t="s">
        <v>55</v>
      </c>
      <c r="BE433" t="s">
        <v>55</v>
      </c>
      <c r="BF433" t="s">
        <v>55</v>
      </c>
      <c r="BG433" t="s">
        <v>55</v>
      </c>
      <c r="BH433" t="s">
        <v>54</v>
      </c>
      <c r="BI433" t="s">
        <v>53</v>
      </c>
      <c r="BJ433" t="s">
        <v>53</v>
      </c>
      <c r="BK433" t="s">
        <v>53</v>
      </c>
      <c r="BL433" t="s">
        <v>53</v>
      </c>
      <c r="BM433" t="s">
        <v>53</v>
      </c>
      <c r="BN433">
        <v>10040</v>
      </c>
      <c r="BO433" t="s">
        <v>1252</v>
      </c>
    </row>
    <row r="434" spans="2:67" x14ac:dyDescent="0.25">
      <c r="B434">
        <v>591</v>
      </c>
      <c r="C434">
        <v>198</v>
      </c>
      <c r="D434">
        <v>6055</v>
      </c>
      <c r="E434">
        <v>2435</v>
      </c>
      <c r="F434">
        <v>2590</v>
      </c>
      <c r="G434" t="s">
        <v>74</v>
      </c>
      <c r="H434">
        <v>520</v>
      </c>
      <c r="I434">
        <v>0</v>
      </c>
      <c r="J434">
        <v>0</v>
      </c>
      <c r="N434" t="s">
        <v>49</v>
      </c>
      <c r="O434" s="1">
        <f t="shared" ca="1" si="6"/>
        <v>42211</v>
      </c>
      <c r="P434" s="1">
        <f t="shared" ca="1" si="6"/>
        <v>42211</v>
      </c>
      <c r="R434">
        <v>520</v>
      </c>
      <c r="S434">
        <v>0</v>
      </c>
      <c r="V434" t="s">
        <v>47</v>
      </c>
      <c r="W434">
        <v>135</v>
      </c>
      <c r="AA434" t="s">
        <v>51</v>
      </c>
      <c r="AB434" t="s">
        <v>51</v>
      </c>
      <c r="AD434">
        <v>0</v>
      </c>
      <c r="AE434">
        <v>0</v>
      </c>
      <c r="AF434">
        <v>0</v>
      </c>
      <c r="AG434">
        <v>0</v>
      </c>
      <c r="AH434" s="1">
        <v>42130</v>
      </c>
      <c r="AI434" t="s">
        <v>51</v>
      </c>
      <c r="AJ434" t="s">
        <v>51</v>
      </c>
      <c r="AK434" t="s">
        <v>51</v>
      </c>
      <c r="AL434" t="s">
        <v>904</v>
      </c>
      <c r="AM434" t="s">
        <v>53</v>
      </c>
      <c r="AN434" t="s">
        <v>53</v>
      </c>
      <c r="AO434" t="s">
        <v>53</v>
      </c>
      <c r="AP434" t="s">
        <v>53</v>
      </c>
      <c r="AQ434" t="s">
        <v>53</v>
      </c>
      <c r="AR434" t="s">
        <v>54</v>
      </c>
      <c r="AS434" t="s">
        <v>55</v>
      </c>
      <c r="AT434" t="s">
        <v>55</v>
      </c>
      <c r="AU434" t="s">
        <v>55</v>
      </c>
      <c r="AV434" t="s">
        <v>55</v>
      </c>
      <c r="AW434" t="s">
        <v>54</v>
      </c>
      <c r="AX434" t="s">
        <v>57</v>
      </c>
      <c r="AY434" t="s">
        <v>57</v>
      </c>
      <c r="AZ434" t="s">
        <v>57</v>
      </c>
      <c r="BA434" t="s">
        <v>57</v>
      </c>
      <c r="BB434" t="s">
        <v>57</v>
      </c>
      <c r="BC434" t="s">
        <v>54</v>
      </c>
      <c r="BD434" t="s">
        <v>55</v>
      </c>
      <c r="BE434" t="s">
        <v>55</v>
      </c>
      <c r="BF434" t="s">
        <v>55</v>
      </c>
      <c r="BG434" t="s">
        <v>55</v>
      </c>
      <c r="BH434" t="s">
        <v>54</v>
      </c>
      <c r="BI434" t="s">
        <v>53</v>
      </c>
      <c r="BJ434" t="s">
        <v>53</v>
      </c>
      <c r="BK434" t="s">
        <v>53</v>
      </c>
      <c r="BL434" t="s">
        <v>53</v>
      </c>
      <c r="BM434" t="s">
        <v>53</v>
      </c>
      <c r="BN434" t="s">
        <v>903</v>
      </c>
      <c r="BO434" t="s">
        <v>1267</v>
      </c>
    </row>
    <row r="435" spans="2:67" x14ac:dyDescent="0.25">
      <c r="B435">
        <v>223</v>
      </c>
      <c r="C435">
        <v>211</v>
      </c>
      <c r="D435">
        <v>6055</v>
      </c>
      <c r="E435">
        <v>2435</v>
      </c>
      <c r="F435">
        <v>2590</v>
      </c>
      <c r="G435" t="s">
        <v>65</v>
      </c>
      <c r="H435">
        <v>95</v>
      </c>
      <c r="I435">
        <v>0</v>
      </c>
      <c r="J435">
        <v>0</v>
      </c>
      <c r="O435" s="1">
        <f t="shared" ca="1" si="6"/>
        <v>42211</v>
      </c>
      <c r="P435" s="1">
        <f t="shared" ca="1" si="6"/>
        <v>42211</v>
      </c>
      <c r="R435">
        <v>95</v>
      </c>
      <c r="S435">
        <v>0</v>
      </c>
      <c r="V435" t="s">
        <v>47</v>
      </c>
      <c r="W435">
        <v>138</v>
      </c>
      <c r="Y435" t="s">
        <v>906</v>
      </c>
      <c r="Z435" t="s">
        <v>907</v>
      </c>
      <c r="AA435" t="s">
        <v>51</v>
      </c>
      <c r="AB435" t="s">
        <v>51</v>
      </c>
      <c r="AD435">
        <v>2172.9899999999998</v>
      </c>
      <c r="AE435">
        <v>0</v>
      </c>
      <c r="AF435">
        <v>0</v>
      </c>
      <c r="AG435">
        <v>0</v>
      </c>
      <c r="AH435" s="1">
        <v>41932</v>
      </c>
      <c r="AI435" t="s">
        <v>51</v>
      </c>
      <c r="AJ435" t="s">
        <v>51</v>
      </c>
      <c r="AK435" t="s">
        <v>51</v>
      </c>
      <c r="AL435" t="s">
        <v>908</v>
      </c>
      <c r="AM435" t="s">
        <v>53</v>
      </c>
      <c r="AN435" t="s">
        <v>53</v>
      </c>
      <c r="AO435" t="s">
        <v>53</v>
      </c>
      <c r="AP435" t="s">
        <v>53</v>
      </c>
      <c r="AQ435" t="s">
        <v>53</v>
      </c>
      <c r="AR435" t="s">
        <v>54</v>
      </c>
      <c r="AS435" t="s">
        <v>55</v>
      </c>
      <c r="AT435" t="s">
        <v>55</v>
      </c>
      <c r="AU435" t="s">
        <v>55</v>
      </c>
      <c r="AV435" t="s">
        <v>55</v>
      </c>
      <c r="AW435" t="s">
        <v>54</v>
      </c>
      <c r="AX435" t="s">
        <v>57</v>
      </c>
      <c r="AY435" t="s">
        <v>57</v>
      </c>
      <c r="AZ435" t="s">
        <v>57</v>
      </c>
      <c r="BA435" t="s">
        <v>57</v>
      </c>
      <c r="BB435" t="s">
        <v>57</v>
      </c>
      <c r="BC435" t="s">
        <v>54</v>
      </c>
      <c r="BD435" t="s">
        <v>55</v>
      </c>
      <c r="BE435" t="s">
        <v>55</v>
      </c>
      <c r="BF435" t="s">
        <v>55</v>
      </c>
      <c r="BG435" t="s">
        <v>55</v>
      </c>
      <c r="BH435" t="s">
        <v>54</v>
      </c>
      <c r="BI435" t="s">
        <v>53</v>
      </c>
      <c r="BJ435" t="s">
        <v>53</v>
      </c>
      <c r="BK435" t="s">
        <v>53</v>
      </c>
      <c r="BL435" t="s">
        <v>53</v>
      </c>
      <c r="BM435" t="s">
        <v>53</v>
      </c>
      <c r="BN435" t="s">
        <v>905</v>
      </c>
      <c r="BO435" t="s">
        <v>59</v>
      </c>
    </row>
    <row r="436" spans="2:67" x14ac:dyDescent="0.25">
      <c r="B436">
        <v>294</v>
      </c>
      <c r="C436">
        <v>135</v>
      </c>
      <c r="D436">
        <v>6055</v>
      </c>
      <c r="E436">
        <v>2435</v>
      </c>
      <c r="F436">
        <v>2817</v>
      </c>
      <c r="G436" t="s">
        <v>74</v>
      </c>
      <c r="H436">
        <v>180</v>
      </c>
      <c r="I436">
        <v>0</v>
      </c>
      <c r="J436">
        <v>0</v>
      </c>
      <c r="N436" t="s">
        <v>72</v>
      </c>
      <c r="O436" s="1">
        <f t="shared" ca="1" si="6"/>
        <v>42211</v>
      </c>
      <c r="P436" s="1">
        <f t="shared" ca="1" si="6"/>
        <v>42211</v>
      </c>
      <c r="R436">
        <v>180</v>
      </c>
      <c r="S436">
        <v>0</v>
      </c>
      <c r="V436" t="s">
        <v>73</v>
      </c>
      <c r="W436">
        <v>138</v>
      </c>
      <c r="Z436" s="2">
        <v>42167</v>
      </c>
      <c r="AA436" t="s">
        <v>51</v>
      </c>
      <c r="AB436" t="s">
        <v>51</v>
      </c>
      <c r="AD436">
        <v>0</v>
      </c>
      <c r="AE436">
        <v>0</v>
      </c>
      <c r="AF436">
        <v>0</v>
      </c>
      <c r="AG436">
        <v>0</v>
      </c>
      <c r="AH436" s="1">
        <v>41932</v>
      </c>
      <c r="AI436" t="s">
        <v>51</v>
      </c>
      <c r="AJ436" t="s">
        <v>51</v>
      </c>
      <c r="AK436" t="s">
        <v>51</v>
      </c>
      <c r="AL436" t="s">
        <v>909</v>
      </c>
      <c r="AM436" t="s">
        <v>53</v>
      </c>
      <c r="AN436" t="s">
        <v>53</v>
      </c>
      <c r="AO436" t="s">
        <v>53</v>
      </c>
      <c r="AP436" t="s">
        <v>53</v>
      </c>
      <c r="AQ436" t="s">
        <v>53</v>
      </c>
      <c r="AR436" t="s">
        <v>54</v>
      </c>
      <c r="AS436" t="s">
        <v>55</v>
      </c>
      <c r="AT436" t="s">
        <v>55</v>
      </c>
      <c r="AU436" t="s">
        <v>55</v>
      </c>
      <c r="AV436" t="s">
        <v>55</v>
      </c>
      <c r="AW436" t="s">
        <v>56</v>
      </c>
      <c r="AX436" t="s">
        <v>53</v>
      </c>
      <c r="AY436" t="s">
        <v>57</v>
      </c>
      <c r="AZ436" t="s">
        <v>57</v>
      </c>
      <c r="BA436" t="s">
        <v>57</v>
      </c>
      <c r="BB436" t="s">
        <v>57</v>
      </c>
      <c r="BC436" t="s">
        <v>58</v>
      </c>
      <c r="BD436" t="s">
        <v>55</v>
      </c>
      <c r="BE436" t="s">
        <v>55</v>
      </c>
      <c r="BF436" t="s">
        <v>55</v>
      </c>
      <c r="BG436" t="s">
        <v>55</v>
      </c>
      <c r="BH436" t="s">
        <v>56</v>
      </c>
      <c r="BI436" t="s">
        <v>53</v>
      </c>
      <c r="BJ436" t="s">
        <v>53</v>
      </c>
      <c r="BK436" t="s">
        <v>53</v>
      </c>
      <c r="BL436" t="s">
        <v>53</v>
      </c>
      <c r="BM436" t="s">
        <v>53</v>
      </c>
      <c r="BN436">
        <v>1444</v>
      </c>
      <c r="BO436" t="s">
        <v>1252</v>
      </c>
    </row>
    <row r="437" spans="2:67" x14ac:dyDescent="0.25">
      <c r="B437">
        <v>586</v>
      </c>
      <c r="C437">
        <v>201</v>
      </c>
      <c r="D437">
        <v>3000</v>
      </c>
      <c r="E437">
        <v>2435</v>
      </c>
      <c r="F437">
        <v>2590</v>
      </c>
      <c r="G437" t="s">
        <v>74</v>
      </c>
      <c r="H437">
        <v>670</v>
      </c>
      <c r="I437">
        <v>0</v>
      </c>
      <c r="J437">
        <v>0</v>
      </c>
      <c r="N437" t="s">
        <v>72</v>
      </c>
      <c r="O437" s="1">
        <f t="shared" ca="1" si="6"/>
        <v>42211</v>
      </c>
      <c r="P437" s="1">
        <f t="shared" ca="1" si="6"/>
        <v>42211</v>
      </c>
      <c r="R437">
        <v>670</v>
      </c>
      <c r="S437">
        <v>0</v>
      </c>
      <c r="V437" t="s">
        <v>93</v>
      </c>
      <c r="W437">
        <v>142</v>
      </c>
      <c r="AA437" t="s">
        <v>51</v>
      </c>
      <c r="AB437" t="s">
        <v>51</v>
      </c>
      <c r="AD437">
        <v>0</v>
      </c>
      <c r="AE437">
        <v>0</v>
      </c>
      <c r="AF437">
        <v>0</v>
      </c>
      <c r="AG437">
        <v>0</v>
      </c>
      <c r="AH437" s="1">
        <v>42157</v>
      </c>
      <c r="AI437" t="s">
        <v>51</v>
      </c>
      <c r="AJ437" t="s">
        <v>51</v>
      </c>
      <c r="AK437" t="s">
        <v>51</v>
      </c>
      <c r="AL437" t="s">
        <v>910</v>
      </c>
      <c r="AM437" t="s">
        <v>53</v>
      </c>
      <c r="AN437" t="s">
        <v>53</v>
      </c>
      <c r="AO437" t="s">
        <v>53</v>
      </c>
      <c r="AP437" t="s">
        <v>53</v>
      </c>
      <c r="AQ437" t="s">
        <v>53</v>
      </c>
      <c r="AR437" t="s">
        <v>54</v>
      </c>
      <c r="AS437" t="s">
        <v>55</v>
      </c>
      <c r="AT437" t="s">
        <v>55</v>
      </c>
      <c r="AU437" t="s">
        <v>55</v>
      </c>
      <c r="AV437" t="s">
        <v>55</v>
      </c>
      <c r="AW437" t="s">
        <v>54</v>
      </c>
      <c r="AX437" t="s">
        <v>57</v>
      </c>
      <c r="AY437" t="s">
        <v>57</v>
      </c>
      <c r="AZ437" t="s">
        <v>57</v>
      </c>
      <c r="BA437" t="s">
        <v>57</v>
      </c>
      <c r="BB437" t="s">
        <v>57</v>
      </c>
      <c r="BC437" t="s">
        <v>54</v>
      </c>
      <c r="BD437" t="s">
        <v>55</v>
      </c>
      <c r="BE437" t="s">
        <v>55</v>
      </c>
      <c r="BF437" t="s">
        <v>55</v>
      </c>
      <c r="BG437" t="s">
        <v>55</v>
      </c>
      <c r="BH437" t="s">
        <v>54</v>
      </c>
      <c r="BI437" t="s">
        <v>53</v>
      </c>
      <c r="BJ437" t="s">
        <v>53</v>
      </c>
      <c r="BK437" t="s">
        <v>53</v>
      </c>
      <c r="BL437" t="s">
        <v>53</v>
      </c>
      <c r="BM437" t="s">
        <v>53</v>
      </c>
      <c r="BN437">
        <v>1268</v>
      </c>
      <c r="BO437" t="s">
        <v>1276</v>
      </c>
    </row>
    <row r="438" spans="2:67" x14ac:dyDescent="0.25">
      <c r="B438">
        <v>719</v>
      </c>
      <c r="C438">
        <v>135</v>
      </c>
      <c r="D438">
        <v>6055</v>
      </c>
      <c r="E438">
        <v>2435</v>
      </c>
      <c r="F438">
        <v>2590</v>
      </c>
      <c r="G438" t="s">
        <v>74</v>
      </c>
      <c r="H438">
        <v>135</v>
      </c>
      <c r="I438">
        <v>0</v>
      </c>
      <c r="J438">
        <v>0</v>
      </c>
      <c r="N438" t="s">
        <v>49</v>
      </c>
      <c r="O438" s="1">
        <f t="shared" ca="1" si="6"/>
        <v>42211</v>
      </c>
      <c r="P438" s="1">
        <f t="shared" ca="1" si="6"/>
        <v>42211</v>
      </c>
      <c r="R438">
        <v>135</v>
      </c>
      <c r="S438">
        <v>0</v>
      </c>
      <c r="V438" t="s">
        <v>47</v>
      </c>
      <c r="W438">
        <v>148</v>
      </c>
      <c r="Y438" t="s">
        <v>49</v>
      </c>
      <c r="AA438" t="s">
        <v>51</v>
      </c>
      <c r="AB438" t="s">
        <v>51</v>
      </c>
      <c r="AD438">
        <v>0</v>
      </c>
      <c r="AE438">
        <v>0</v>
      </c>
      <c r="AF438">
        <v>0</v>
      </c>
      <c r="AG438">
        <v>0</v>
      </c>
      <c r="AH438" s="1">
        <v>42081</v>
      </c>
      <c r="AI438" t="s">
        <v>51</v>
      </c>
      <c r="AJ438" t="s">
        <v>51</v>
      </c>
      <c r="AK438" t="s">
        <v>51</v>
      </c>
      <c r="AL438" t="s">
        <v>912</v>
      </c>
      <c r="AM438" t="s">
        <v>53</v>
      </c>
      <c r="AN438" t="s">
        <v>53</v>
      </c>
      <c r="AO438" t="s">
        <v>53</v>
      </c>
      <c r="AP438" t="s">
        <v>53</v>
      </c>
      <c r="AQ438" t="s">
        <v>53</v>
      </c>
      <c r="AR438" t="s">
        <v>54</v>
      </c>
      <c r="AS438" t="s">
        <v>55</v>
      </c>
      <c r="AT438" t="s">
        <v>55</v>
      </c>
      <c r="AU438" t="s">
        <v>55</v>
      </c>
      <c r="AV438" t="s">
        <v>55</v>
      </c>
      <c r="AW438" t="s">
        <v>54</v>
      </c>
      <c r="AX438" t="s">
        <v>57</v>
      </c>
      <c r="AY438" t="s">
        <v>57</v>
      </c>
      <c r="AZ438" t="s">
        <v>57</v>
      </c>
      <c r="BA438" t="s">
        <v>57</v>
      </c>
      <c r="BB438" t="s">
        <v>57</v>
      </c>
      <c r="BC438" t="s">
        <v>54</v>
      </c>
      <c r="BD438" t="s">
        <v>55</v>
      </c>
      <c r="BE438" t="s">
        <v>55</v>
      </c>
      <c r="BF438" t="s">
        <v>55</v>
      </c>
      <c r="BG438" t="s">
        <v>55</v>
      </c>
      <c r="BH438" t="s">
        <v>54</v>
      </c>
      <c r="BI438" t="s">
        <v>53</v>
      </c>
      <c r="BJ438" t="s">
        <v>53</v>
      </c>
      <c r="BK438" t="s">
        <v>53</v>
      </c>
      <c r="BL438" t="s">
        <v>53</v>
      </c>
      <c r="BM438" t="s">
        <v>53</v>
      </c>
      <c r="BN438" t="s">
        <v>911</v>
      </c>
      <c r="BO438" t="s">
        <v>1252</v>
      </c>
    </row>
    <row r="439" spans="2:67" x14ac:dyDescent="0.25">
      <c r="B439">
        <v>599</v>
      </c>
      <c r="C439">
        <v>118</v>
      </c>
      <c r="D439">
        <v>0</v>
      </c>
      <c r="E439">
        <v>0</v>
      </c>
      <c r="F439">
        <v>0</v>
      </c>
      <c r="H439">
        <v>120</v>
      </c>
      <c r="I439">
        <v>0</v>
      </c>
      <c r="J439">
        <v>0</v>
      </c>
      <c r="O439" s="1">
        <f t="shared" ca="1" si="6"/>
        <v>42211</v>
      </c>
      <c r="P439" s="1">
        <f t="shared" ca="1" si="6"/>
        <v>42211</v>
      </c>
      <c r="R439">
        <v>120</v>
      </c>
      <c r="S439">
        <v>0</v>
      </c>
      <c r="W439">
        <v>149</v>
      </c>
      <c r="AA439" t="s">
        <v>51</v>
      </c>
      <c r="AB439" t="s">
        <v>51</v>
      </c>
      <c r="AD439">
        <v>0</v>
      </c>
      <c r="AE439">
        <v>0</v>
      </c>
      <c r="AF439">
        <v>0</v>
      </c>
      <c r="AG439">
        <v>0</v>
      </c>
      <c r="AH439" s="1">
        <v>41838</v>
      </c>
      <c r="AI439" t="s">
        <v>51</v>
      </c>
      <c r="AJ439" t="s">
        <v>51</v>
      </c>
      <c r="AK439" t="s">
        <v>51</v>
      </c>
      <c r="AL439" t="s">
        <v>914</v>
      </c>
      <c r="AM439" t="s">
        <v>53</v>
      </c>
      <c r="AN439" t="s">
        <v>53</v>
      </c>
      <c r="AO439" t="s">
        <v>53</v>
      </c>
      <c r="AP439" t="s">
        <v>53</v>
      </c>
      <c r="AQ439" t="s">
        <v>53</v>
      </c>
      <c r="AR439" t="s">
        <v>54</v>
      </c>
      <c r="AS439" t="s">
        <v>55</v>
      </c>
      <c r="AT439" t="s">
        <v>55</v>
      </c>
      <c r="AU439" t="s">
        <v>55</v>
      </c>
      <c r="AV439" t="s">
        <v>55</v>
      </c>
      <c r="AW439" t="s">
        <v>54</v>
      </c>
      <c r="AX439" t="s">
        <v>57</v>
      </c>
      <c r="AY439" t="s">
        <v>57</v>
      </c>
      <c r="AZ439" t="s">
        <v>57</v>
      </c>
      <c r="BA439" t="s">
        <v>57</v>
      </c>
      <c r="BB439" t="s">
        <v>57</v>
      </c>
      <c r="BC439" t="s">
        <v>54</v>
      </c>
      <c r="BD439" t="s">
        <v>55</v>
      </c>
      <c r="BE439" t="s">
        <v>55</v>
      </c>
      <c r="BF439" t="s">
        <v>55</v>
      </c>
      <c r="BG439" t="s">
        <v>55</v>
      </c>
      <c r="BH439" t="s">
        <v>54</v>
      </c>
      <c r="BI439" t="s">
        <v>53</v>
      </c>
      <c r="BJ439" t="s">
        <v>53</v>
      </c>
      <c r="BK439" t="s">
        <v>53</v>
      </c>
      <c r="BL439" t="s">
        <v>53</v>
      </c>
      <c r="BM439" t="s">
        <v>53</v>
      </c>
      <c r="BN439">
        <v>401</v>
      </c>
      <c r="BO439" t="s">
        <v>913</v>
      </c>
    </row>
    <row r="440" spans="2:67" x14ac:dyDescent="0.25">
      <c r="B440">
        <v>293</v>
      </c>
      <c r="C440">
        <v>183</v>
      </c>
      <c r="D440">
        <v>0</v>
      </c>
      <c r="E440">
        <v>0</v>
      </c>
      <c r="F440">
        <v>0</v>
      </c>
      <c r="H440">
        <v>1050</v>
      </c>
      <c r="I440">
        <v>0</v>
      </c>
      <c r="J440">
        <v>0</v>
      </c>
      <c r="N440" t="s">
        <v>915</v>
      </c>
      <c r="O440" s="1">
        <f t="shared" ca="1" si="6"/>
        <v>42211</v>
      </c>
      <c r="P440" s="1">
        <f t="shared" ca="1" si="6"/>
        <v>42211</v>
      </c>
      <c r="R440">
        <v>1050</v>
      </c>
      <c r="S440">
        <v>0</v>
      </c>
      <c r="W440">
        <v>150</v>
      </c>
      <c r="X440" t="s">
        <v>401</v>
      </c>
      <c r="AA440" t="s">
        <v>51</v>
      </c>
      <c r="AB440" t="s">
        <v>51</v>
      </c>
      <c r="AD440">
        <v>0</v>
      </c>
      <c r="AE440">
        <v>0</v>
      </c>
      <c r="AF440">
        <v>0</v>
      </c>
      <c r="AG440">
        <v>0</v>
      </c>
      <c r="AH440" t="s">
        <v>51</v>
      </c>
      <c r="AI440" t="s">
        <v>51</v>
      </c>
      <c r="AJ440" t="s">
        <v>51</v>
      </c>
      <c r="AK440" t="s">
        <v>51</v>
      </c>
      <c r="AL440" t="s">
        <v>916</v>
      </c>
      <c r="AM440" t="s">
        <v>53</v>
      </c>
      <c r="AN440" t="s">
        <v>53</v>
      </c>
      <c r="AO440" t="s">
        <v>53</v>
      </c>
      <c r="AP440" t="s">
        <v>53</v>
      </c>
      <c r="AQ440" t="s">
        <v>53</v>
      </c>
      <c r="AR440" t="s">
        <v>54</v>
      </c>
      <c r="AS440" t="s">
        <v>55</v>
      </c>
      <c r="AT440" t="s">
        <v>55</v>
      </c>
      <c r="AU440" t="s">
        <v>55</v>
      </c>
      <c r="AV440" t="s">
        <v>55</v>
      </c>
      <c r="AW440" t="s">
        <v>54</v>
      </c>
      <c r="AX440" t="s">
        <v>57</v>
      </c>
      <c r="AY440" t="s">
        <v>57</v>
      </c>
      <c r="AZ440" t="s">
        <v>57</v>
      </c>
      <c r="BA440" t="s">
        <v>57</v>
      </c>
      <c r="BB440" t="s">
        <v>57</v>
      </c>
      <c r="BC440" t="s">
        <v>54</v>
      </c>
      <c r="BD440" t="s">
        <v>55</v>
      </c>
      <c r="BE440" t="s">
        <v>55</v>
      </c>
      <c r="BF440" t="s">
        <v>55</v>
      </c>
      <c r="BG440" t="s">
        <v>55</v>
      </c>
      <c r="BH440" t="s">
        <v>54</v>
      </c>
      <c r="BI440" t="s">
        <v>53</v>
      </c>
      <c r="BJ440" t="s">
        <v>53</v>
      </c>
      <c r="BK440" t="s">
        <v>53</v>
      </c>
      <c r="BL440" t="s">
        <v>53</v>
      </c>
      <c r="BM440" t="s">
        <v>53</v>
      </c>
      <c r="BN440">
        <v>405</v>
      </c>
      <c r="BO440" t="s">
        <v>204</v>
      </c>
    </row>
    <row r="441" spans="2:67" x14ac:dyDescent="0.25">
      <c r="B441">
        <v>582</v>
      </c>
      <c r="C441">
        <v>211</v>
      </c>
      <c r="D441">
        <v>6055</v>
      </c>
      <c r="E441">
        <v>2435</v>
      </c>
      <c r="F441">
        <v>2590</v>
      </c>
      <c r="G441" t="s">
        <v>65</v>
      </c>
      <c r="H441">
        <v>95</v>
      </c>
      <c r="I441">
        <v>0</v>
      </c>
      <c r="J441">
        <v>0</v>
      </c>
      <c r="O441" s="1">
        <f t="shared" ca="1" si="6"/>
        <v>42211</v>
      </c>
      <c r="P441" s="1">
        <f t="shared" ca="1" si="6"/>
        <v>42211</v>
      </c>
      <c r="R441">
        <v>95</v>
      </c>
      <c r="S441">
        <v>0</v>
      </c>
      <c r="V441" t="s">
        <v>47</v>
      </c>
      <c r="W441">
        <v>154</v>
      </c>
      <c r="Y441" t="s">
        <v>384</v>
      </c>
      <c r="AA441" t="s">
        <v>51</v>
      </c>
      <c r="AB441" t="s">
        <v>51</v>
      </c>
      <c r="AD441">
        <v>945</v>
      </c>
      <c r="AE441">
        <v>0</v>
      </c>
      <c r="AF441">
        <v>0</v>
      </c>
      <c r="AG441">
        <v>0</v>
      </c>
      <c r="AH441" s="1">
        <v>40820</v>
      </c>
      <c r="AI441" t="s">
        <v>51</v>
      </c>
      <c r="AJ441" t="s">
        <v>51</v>
      </c>
      <c r="AK441" t="s">
        <v>51</v>
      </c>
      <c r="AL441" t="s">
        <v>918</v>
      </c>
      <c r="AM441" t="s">
        <v>53</v>
      </c>
      <c r="AN441" t="s">
        <v>53</v>
      </c>
      <c r="AO441" t="s">
        <v>53</v>
      </c>
      <c r="AP441" t="s">
        <v>53</v>
      </c>
      <c r="AQ441" t="s">
        <v>53</v>
      </c>
      <c r="AR441" t="s">
        <v>54</v>
      </c>
      <c r="AS441" t="s">
        <v>55</v>
      </c>
      <c r="AT441" t="s">
        <v>55</v>
      </c>
      <c r="AU441" t="s">
        <v>55</v>
      </c>
      <c r="AV441" t="s">
        <v>55</v>
      </c>
      <c r="AW441" t="s">
        <v>54</v>
      </c>
      <c r="AX441" t="s">
        <v>57</v>
      </c>
      <c r="AY441" t="s">
        <v>57</v>
      </c>
      <c r="AZ441" t="s">
        <v>57</v>
      </c>
      <c r="BA441" t="s">
        <v>57</v>
      </c>
      <c r="BB441" t="s">
        <v>57</v>
      </c>
      <c r="BC441" t="s">
        <v>54</v>
      </c>
      <c r="BD441" t="s">
        <v>55</v>
      </c>
      <c r="BE441" t="s">
        <v>55</v>
      </c>
      <c r="BF441" t="s">
        <v>55</v>
      </c>
      <c r="BG441" t="s">
        <v>55</v>
      </c>
      <c r="BH441" t="s">
        <v>54</v>
      </c>
      <c r="BI441" t="s">
        <v>53</v>
      </c>
      <c r="BJ441" t="s">
        <v>53</v>
      </c>
      <c r="BK441" t="s">
        <v>53</v>
      </c>
      <c r="BL441" t="s">
        <v>53</v>
      </c>
      <c r="BM441" t="s">
        <v>53</v>
      </c>
      <c r="BN441" t="s">
        <v>917</v>
      </c>
      <c r="BO441" t="s">
        <v>59</v>
      </c>
    </row>
    <row r="442" spans="2:67" x14ac:dyDescent="0.25">
      <c r="B442">
        <v>460</v>
      </c>
      <c r="C442">
        <v>211</v>
      </c>
      <c r="D442">
        <v>6055</v>
      </c>
      <c r="E442">
        <v>2435</v>
      </c>
      <c r="F442">
        <v>2590</v>
      </c>
      <c r="G442" t="s">
        <v>65</v>
      </c>
      <c r="H442">
        <v>95</v>
      </c>
      <c r="I442">
        <v>0</v>
      </c>
      <c r="J442">
        <v>0</v>
      </c>
      <c r="O442" s="1">
        <f t="shared" ca="1" si="6"/>
        <v>42211</v>
      </c>
      <c r="P442" s="1">
        <f t="shared" ca="1" si="6"/>
        <v>42211</v>
      </c>
      <c r="R442">
        <v>95</v>
      </c>
      <c r="S442">
        <v>0</v>
      </c>
      <c r="V442" t="s">
        <v>47</v>
      </c>
      <c r="W442">
        <v>156</v>
      </c>
      <c r="Y442" t="s">
        <v>86</v>
      </c>
      <c r="AA442" s="1">
        <v>36054</v>
      </c>
      <c r="AB442" t="s">
        <v>51</v>
      </c>
      <c r="AD442">
        <v>2454.1999999999998</v>
      </c>
      <c r="AE442">
        <v>0</v>
      </c>
      <c r="AF442">
        <v>0</v>
      </c>
      <c r="AG442">
        <v>0</v>
      </c>
      <c r="AH442" s="1">
        <v>42067</v>
      </c>
      <c r="AI442" t="s">
        <v>51</v>
      </c>
      <c r="AJ442" t="s">
        <v>51</v>
      </c>
      <c r="AK442" t="s">
        <v>51</v>
      </c>
      <c r="AL442" t="s">
        <v>920</v>
      </c>
      <c r="AM442" t="s">
        <v>53</v>
      </c>
      <c r="AN442" t="s">
        <v>53</v>
      </c>
      <c r="AO442" t="s">
        <v>53</v>
      </c>
      <c r="AP442" t="s">
        <v>53</v>
      </c>
      <c r="AQ442" t="s">
        <v>53</v>
      </c>
      <c r="AR442" t="s">
        <v>54</v>
      </c>
      <c r="AS442" t="s">
        <v>55</v>
      </c>
      <c r="AT442" t="s">
        <v>55</v>
      </c>
      <c r="AU442" t="s">
        <v>55</v>
      </c>
      <c r="AV442" t="s">
        <v>55</v>
      </c>
      <c r="AW442" t="s">
        <v>54</v>
      </c>
      <c r="AX442" t="s">
        <v>57</v>
      </c>
      <c r="AY442" t="s">
        <v>57</v>
      </c>
      <c r="AZ442" t="s">
        <v>57</v>
      </c>
      <c r="BA442" t="s">
        <v>57</v>
      </c>
      <c r="BB442" t="s">
        <v>57</v>
      </c>
      <c r="BC442" t="s">
        <v>54</v>
      </c>
      <c r="BD442" t="s">
        <v>55</v>
      </c>
      <c r="BE442" t="s">
        <v>55</v>
      </c>
      <c r="BF442" t="s">
        <v>55</v>
      </c>
      <c r="BG442" t="s">
        <v>55</v>
      </c>
      <c r="BH442" t="s">
        <v>54</v>
      </c>
      <c r="BI442" t="s">
        <v>53</v>
      </c>
      <c r="BJ442" t="s">
        <v>53</v>
      </c>
      <c r="BK442" t="s">
        <v>53</v>
      </c>
      <c r="BL442" t="s">
        <v>53</v>
      </c>
      <c r="BM442" t="s">
        <v>53</v>
      </c>
      <c r="BN442" t="s">
        <v>919</v>
      </c>
      <c r="BO442" t="s">
        <v>59</v>
      </c>
    </row>
    <row r="443" spans="2:67" x14ac:dyDescent="0.25">
      <c r="B443">
        <v>793</v>
      </c>
      <c r="C443">
        <v>135</v>
      </c>
      <c r="D443">
        <v>6055</v>
      </c>
      <c r="E443">
        <v>2435</v>
      </c>
      <c r="F443">
        <v>2817</v>
      </c>
      <c r="G443" t="s">
        <v>74</v>
      </c>
      <c r="H443">
        <v>180</v>
      </c>
      <c r="I443">
        <v>0</v>
      </c>
      <c r="J443">
        <v>0</v>
      </c>
      <c r="N443" t="s">
        <v>72</v>
      </c>
      <c r="O443" s="1">
        <f t="shared" ca="1" si="6"/>
        <v>42211</v>
      </c>
      <c r="P443" s="1">
        <f t="shared" ca="1" si="6"/>
        <v>42211</v>
      </c>
      <c r="R443">
        <v>180</v>
      </c>
      <c r="S443">
        <v>0</v>
      </c>
      <c r="V443" t="s">
        <v>73</v>
      </c>
      <c r="W443">
        <v>156</v>
      </c>
      <c r="Y443" t="s">
        <v>72</v>
      </c>
      <c r="AA443" t="s">
        <v>51</v>
      </c>
      <c r="AB443" t="s">
        <v>51</v>
      </c>
      <c r="AD443">
        <v>3214</v>
      </c>
      <c r="AE443">
        <v>0</v>
      </c>
      <c r="AF443">
        <v>0</v>
      </c>
      <c r="AG443">
        <v>0</v>
      </c>
      <c r="AH443" s="1">
        <v>42067</v>
      </c>
      <c r="AI443" t="s">
        <v>51</v>
      </c>
      <c r="AJ443" t="s">
        <v>51</v>
      </c>
      <c r="AK443" t="s">
        <v>51</v>
      </c>
      <c r="AL443" t="s">
        <v>920</v>
      </c>
      <c r="AM443" t="s">
        <v>53</v>
      </c>
      <c r="AN443" t="s">
        <v>53</v>
      </c>
      <c r="AO443" t="s">
        <v>53</v>
      </c>
      <c r="AP443" t="s">
        <v>53</v>
      </c>
      <c r="AQ443" t="s">
        <v>53</v>
      </c>
      <c r="AR443" t="s">
        <v>54</v>
      </c>
      <c r="AS443" t="s">
        <v>55</v>
      </c>
      <c r="AT443" t="s">
        <v>55</v>
      </c>
      <c r="AU443" t="s">
        <v>55</v>
      </c>
      <c r="AV443" t="s">
        <v>55</v>
      </c>
      <c r="AW443" t="s">
        <v>54</v>
      </c>
      <c r="AX443" t="s">
        <v>57</v>
      </c>
      <c r="AY443" t="s">
        <v>57</v>
      </c>
      <c r="AZ443" t="s">
        <v>57</v>
      </c>
      <c r="BA443" t="s">
        <v>57</v>
      </c>
      <c r="BB443" t="s">
        <v>57</v>
      </c>
      <c r="BC443" t="s">
        <v>54</v>
      </c>
      <c r="BD443" t="s">
        <v>55</v>
      </c>
      <c r="BE443" t="s">
        <v>55</v>
      </c>
      <c r="BF443" t="s">
        <v>55</v>
      </c>
      <c r="BG443" t="s">
        <v>55</v>
      </c>
      <c r="BH443" t="s">
        <v>54</v>
      </c>
      <c r="BI443" t="s">
        <v>53</v>
      </c>
      <c r="BJ443" t="s">
        <v>53</v>
      </c>
      <c r="BK443" t="s">
        <v>53</v>
      </c>
      <c r="BL443" t="s">
        <v>53</v>
      </c>
      <c r="BM443" t="s">
        <v>53</v>
      </c>
      <c r="BN443">
        <v>7146</v>
      </c>
      <c r="BO443" t="s">
        <v>1252</v>
      </c>
    </row>
    <row r="444" spans="2:67" x14ac:dyDescent="0.25">
      <c r="B444">
        <v>615</v>
      </c>
      <c r="C444">
        <v>212</v>
      </c>
      <c r="D444">
        <v>12192</v>
      </c>
      <c r="E444">
        <v>2435</v>
      </c>
      <c r="F444">
        <v>2890</v>
      </c>
      <c r="H444">
        <v>795</v>
      </c>
      <c r="I444">
        <v>0</v>
      </c>
      <c r="J444">
        <v>0</v>
      </c>
      <c r="N444" t="s">
        <v>921</v>
      </c>
      <c r="O444" s="1">
        <f t="shared" ca="1" si="6"/>
        <v>42211</v>
      </c>
      <c r="P444" s="1">
        <f t="shared" ca="1" si="6"/>
        <v>42211</v>
      </c>
      <c r="R444">
        <v>795</v>
      </c>
      <c r="S444">
        <v>0</v>
      </c>
      <c r="V444" t="s">
        <v>885</v>
      </c>
      <c r="W444">
        <v>158</v>
      </c>
      <c r="AA444" t="s">
        <v>51</v>
      </c>
      <c r="AB444" t="s">
        <v>51</v>
      </c>
      <c r="AD444">
        <v>0</v>
      </c>
      <c r="AE444">
        <v>0</v>
      </c>
      <c r="AF444">
        <v>0</v>
      </c>
      <c r="AG444">
        <v>0</v>
      </c>
      <c r="AH444" s="1">
        <v>41025</v>
      </c>
      <c r="AI444" t="s">
        <v>51</v>
      </c>
      <c r="AJ444" t="s">
        <v>51</v>
      </c>
      <c r="AK444" s="1">
        <v>41044</v>
      </c>
      <c r="AL444" t="s">
        <v>922</v>
      </c>
      <c r="AM444" t="s">
        <v>53</v>
      </c>
      <c r="AN444" t="s">
        <v>53</v>
      </c>
      <c r="AO444" t="s">
        <v>53</v>
      </c>
      <c r="AP444" t="s">
        <v>53</v>
      </c>
      <c r="AQ444" t="s">
        <v>53</v>
      </c>
      <c r="AR444" t="s">
        <v>54</v>
      </c>
      <c r="AS444" t="s">
        <v>55</v>
      </c>
      <c r="AT444" t="s">
        <v>55</v>
      </c>
      <c r="AU444" t="s">
        <v>55</v>
      </c>
      <c r="AV444" t="s">
        <v>55</v>
      </c>
      <c r="AW444" t="s">
        <v>54</v>
      </c>
      <c r="AX444" t="s">
        <v>57</v>
      </c>
      <c r="AY444" t="s">
        <v>57</v>
      </c>
      <c r="AZ444" t="s">
        <v>57</v>
      </c>
      <c r="BA444" t="s">
        <v>57</v>
      </c>
      <c r="BB444" t="s">
        <v>57</v>
      </c>
      <c r="BC444" t="s">
        <v>54</v>
      </c>
      <c r="BD444" t="s">
        <v>55</v>
      </c>
      <c r="BE444" t="s">
        <v>55</v>
      </c>
      <c r="BF444" t="s">
        <v>55</v>
      </c>
      <c r="BG444" t="s">
        <v>55</v>
      </c>
      <c r="BH444" t="s">
        <v>54</v>
      </c>
      <c r="BI444" t="s">
        <v>53</v>
      </c>
      <c r="BJ444" t="s">
        <v>53</v>
      </c>
      <c r="BK444" t="s">
        <v>53</v>
      </c>
      <c r="BL444" t="s">
        <v>53</v>
      </c>
      <c r="BM444" t="s">
        <v>53</v>
      </c>
      <c r="BN444">
        <v>402</v>
      </c>
      <c r="BO444" t="s">
        <v>261</v>
      </c>
    </row>
    <row r="445" spans="2:67" x14ac:dyDescent="0.25">
      <c r="B445">
        <v>680</v>
      </c>
      <c r="C445">
        <v>212</v>
      </c>
      <c r="D445">
        <v>0</v>
      </c>
      <c r="E445">
        <v>0</v>
      </c>
      <c r="F445">
        <v>0</v>
      </c>
      <c r="H445">
        <v>795</v>
      </c>
      <c r="I445">
        <v>0</v>
      </c>
      <c r="J445">
        <v>0</v>
      </c>
      <c r="N445" t="s">
        <v>923</v>
      </c>
      <c r="O445" s="1">
        <f t="shared" ca="1" si="6"/>
        <v>42211</v>
      </c>
      <c r="P445" s="1">
        <f t="shared" ca="1" si="6"/>
        <v>42211</v>
      </c>
      <c r="R445">
        <v>795</v>
      </c>
      <c r="S445">
        <v>0</v>
      </c>
      <c r="W445">
        <v>158</v>
      </c>
      <c r="AA445" t="s">
        <v>51</v>
      </c>
      <c r="AB445" t="s">
        <v>51</v>
      </c>
      <c r="AD445">
        <v>0</v>
      </c>
      <c r="AE445">
        <v>0</v>
      </c>
      <c r="AF445">
        <v>0</v>
      </c>
      <c r="AG445">
        <v>0</v>
      </c>
      <c r="AH445" t="s">
        <v>51</v>
      </c>
      <c r="AI445" t="s">
        <v>51</v>
      </c>
      <c r="AJ445" t="s">
        <v>51</v>
      </c>
      <c r="AK445" t="s">
        <v>51</v>
      </c>
      <c r="AL445" t="s">
        <v>922</v>
      </c>
      <c r="AM445" t="s">
        <v>53</v>
      </c>
      <c r="AN445" t="s">
        <v>53</v>
      </c>
      <c r="AO445" t="s">
        <v>53</v>
      </c>
      <c r="AP445" t="s">
        <v>53</v>
      </c>
      <c r="AQ445" t="s">
        <v>53</v>
      </c>
      <c r="AR445" t="s">
        <v>54</v>
      </c>
      <c r="AS445" t="s">
        <v>55</v>
      </c>
      <c r="AT445" t="s">
        <v>55</v>
      </c>
      <c r="AU445" t="s">
        <v>55</v>
      </c>
      <c r="AV445" t="s">
        <v>55</v>
      </c>
      <c r="AW445" t="s">
        <v>54</v>
      </c>
      <c r="AX445" t="s">
        <v>57</v>
      </c>
      <c r="AY445" t="s">
        <v>57</v>
      </c>
      <c r="AZ445" t="s">
        <v>57</v>
      </c>
      <c r="BA445" t="s">
        <v>57</v>
      </c>
      <c r="BB445" t="s">
        <v>57</v>
      </c>
      <c r="BC445" t="s">
        <v>54</v>
      </c>
      <c r="BD445" t="s">
        <v>55</v>
      </c>
      <c r="BE445" t="s">
        <v>55</v>
      </c>
      <c r="BF445" t="s">
        <v>55</v>
      </c>
      <c r="BG445" t="s">
        <v>55</v>
      </c>
      <c r="BH445" t="s">
        <v>54</v>
      </c>
      <c r="BI445" t="s">
        <v>53</v>
      </c>
      <c r="BJ445" t="s">
        <v>53</v>
      </c>
      <c r="BK445" t="s">
        <v>53</v>
      </c>
      <c r="BL445" t="s">
        <v>53</v>
      </c>
      <c r="BM445" t="s">
        <v>53</v>
      </c>
      <c r="BN445">
        <v>404</v>
      </c>
      <c r="BO445" t="s">
        <v>261</v>
      </c>
    </row>
    <row r="446" spans="2:67" x14ac:dyDescent="0.25">
      <c r="B446">
        <v>865</v>
      </c>
      <c r="C446">
        <v>211</v>
      </c>
      <c r="D446">
        <v>6055</v>
      </c>
      <c r="E446">
        <v>2435</v>
      </c>
      <c r="F446">
        <v>2590</v>
      </c>
      <c r="G446" t="s">
        <v>283</v>
      </c>
      <c r="H446">
        <v>95</v>
      </c>
      <c r="I446">
        <v>0</v>
      </c>
      <c r="J446">
        <v>0</v>
      </c>
      <c r="O446" s="1">
        <f t="shared" ca="1" si="6"/>
        <v>42211</v>
      </c>
      <c r="P446" s="1">
        <f t="shared" ca="1" si="6"/>
        <v>42211</v>
      </c>
      <c r="R446">
        <v>95</v>
      </c>
      <c r="S446">
        <v>0</v>
      </c>
      <c r="V446" t="s">
        <v>47</v>
      </c>
      <c r="W446">
        <v>166</v>
      </c>
      <c r="Y446" t="s">
        <v>86</v>
      </c>
      <c r="AA446" t="s">
        <v>51</v>
      </c>
      <c r="AB446" t="s">
        <v>51</v>
      </c>
      <c r="AD446">
        <v>1900</v>
      </c>
      <c r="AE446">
        <v>0</v>
      </c>
      <c r="AF446">
        <v>0</v>
      </c>
      <c r="AG446">
        <v>0</v>
      </c>
      <c r="AH446" s="1">
        <v>41969</v>
      </c>
      <c r="AI446" t="s">
        <v>51</v>
      </c>
      <c r="AJ446" t="s">
        <v>51</v>
      </c>
      <c r="AK446" t="s">
        <v>51</v>
      </c>
      <c r="AL446" t="s">
        <v>925</v>
      </c>
      <c r="AM446" t="s">
        <v>53</v>
      </c>
      <c r="AN446" t="s">
        <v>53</v>
      </c>
      <c r="AO446" t="s">
        <v>53</v>
      </c>
      <c r="AP446" t="s">
        <v>53</v>
      </c>
      <c r="AQ446" t="s">
        <v>53</v>
      </c>
      <c r="AR446" t="s">
        <v>54</v>
      </c>
      <c r="AS446" t="s">
        <v>55</v>
      </c>
      <c r="AT446" t="s">
        <v>55</v>
      </c>
      <c r="AU446" t="s">
        <v>55</v>
      </c>
      <c r="AV446" t="s">
        <v>55</v>
      </c>
      <c r="AW446" t="s">
        <v>54</v>
      </c>
      <c r="AX446" t="s">
        <v>57</v>
      </c>
      <c r="AY446" t="s">
        <v>57</v>
      </c>
      <c r="AZ446" t="s">
        <v>57</v>
      </c>
      <c r="BA446" t="s">
        <v>57</v>
      </c>
      <c r="BB446" t="s">
        <v>57</v>
      </c>
      <c r="BC446" t="s">
        <v>54</v>
      </c>
      <c r="BD446" t="s">
        <v>55</v>
      </c>
      <c r="BE446" t="s">
        <v>55</v>
      </c>
      <c r="BF446" t="s">
        <v>55</v>
      </c>
      <c r="BG446" t="s">
        <v>55</v>
      </c>
      <c r="BH446" t="s">
        <v>54</v>
      </c>
      <c r="BI446" t="s">
        <v>53</v>
      </c>
      <c r="BJ446" t="s">
        <v>53</v>
      </c>
      <c r="BK446" t="s">
        <v>53</v>
      </c>
      <c r="BL446" t="s">
        <v>53</v>
      </c>
      <c r="BM446" t="s">
        <v>53</v>
      </c>
      <c r="BN446" t="s">
        <v>924</v>
      </c>
      <c r="BO446" t="s">
        <v>59</v>
      </c>
    </row>
    <row r="447" spans="2:67" x14ac:dyDescent="0.25">
      <c r="B447">
        <v>536</v>
      </c>
      <c r="C447">
        <v>211</v>
      </c>
      <c r="D447">
        <v>6055</v>
      </c>
      <c r="E447">
        <v>2435</v>
      </c>
      <c r="F447">
        <v>2590</v>
      </c>
      <c r="G447" t="s">
        <v>85</v>
      </c>
      <c r="H447">
        <v>76</v>
      </c>
      <c r="I447">
        <v>0</v>
      </c>
      <c r="J447">
        <v>0</v>
      </c>
      <c r="O447" s="1">
        <f t="shared" ca="1" si="6"/>
        <v>42211</v>
      </c>
      <c r="P447" s="1">
        <f t="shared" ca="1" si="6"/>
        <v>42211</v>
      </c>
      <c r="R447">
        <v>76</v>
      </c>
      <c r="S447">
        <v>0</v>
      </c>
      <c r="V447" t="s">
        <v>47</v>
      </c>
      <c r="W447">
        <v>175</v>
      </c>
      <c r="AA447" t="s">
        <v>51</v>
      </c>
      <c r="AB447" t="s">
        <v>51</v>
      </c>
      <c r="AD447">
        <v>0</v>
      </c>
      <c r="AE447">
        <v>0</v>
      </c>
      <c r="AF447">
        <v>0</v>
      </c>
      <c r="AG447">
        <v>0</v>
      </c>
      <c r="AH447" s="1">
        <v>40024</v>
      </c>
      <c r="AI447" t="s">
        <v>51</v>
      </c>
      <c r="AJ447" t="s">
        <v>51</v>
      </c>
      <c r="AK447" t="s">
        <v>51</v>
      </c>
      <c r="AL447" t="s">
        <v>927</v>
      </c>
      <c r="AM447" t="s">
        <v>53</v>
      </c>
      <c r="AN447" t="s">
        <v>53</v>
      </c>
      <c r="AO447" t="s">
        <v>53</v>
      </c>
      <c r="AP447" t="s">
        <v>53</v>
      </c>
      <c r="AQ447" t="s">
        <v>53</v>
      </c>
      <c r="AR447" t="s">
        <v>54</v>
      </c>
      <c r="AS447" t="s">
        <v>55</v>
      </c>
      <c r="AT447" t="s">
        <v>55</v>
      </c>
      <c r="AU447" t="s">
        <v>55</v>
      </c>
      <c r="AV447" t="s">
        <v>55</v>
      </c>
      <c r="AW447" t="s">
        <v>54</v>
      </c>
      <c r="AX447" t="s">
        <v>57</v>
      </c>
      <c r="AY447" t="s">
        <v>57</v>
      </c>
      <c r="AZ447" t="s">
        <v>57</v>
      </c>
      <c r="BA447" t="s">
        <v>57</v>
      </c>
      <c r="BB447" t="s">
        <v>57</v>
      </c>
      <c r="BC447" t="s">
        <v>54</v>
      </c>
      <c r="BD447" t="s">
        <v>55</v>
      </c>
      <c r="BE447" t="s">
        <v>55</v>
      </c>
      <c r="BF447" t="s">
        <v>55</v>
      </c>
      <c r="BG447" t="s">
        <v>55</v>
      </c>
      <c r="BH447" t="s">
        <v>54</v>
      </c>
      <c r="BI447" t="s">
        <v>53</v>
      </c>
      <c r="BJ447" t="s">
        <v>53</v>
      </c>
      <c r="BK447" t="s">
        <v>53</v>
      </c>
      <c r="BL447" t="s">
        <v>53</v>
      </c>
      <c r="BM447" t="s">
        <v>53</v>
      </c>
      <c r="BN447" t="s">
        <v>926</v>
      </c>
      <c r="BO447" t="s">
        <v>59</v>
      </c>
    </row>
    <row r="448" spans="2:67" x14ac:dyDescent="0.25">
      <c r="B448">
        <v>866</v>
      </c>
      <c r="C448">
        <v>211</v>
      </c>
      <c r="D448">
        <v>6055</v>
      </c>
      <c r="E448">
        <v>2435</v>
      </c>
      <c r="F448">
        <v>2590</v>
      </c>
      <c r="G448" t="s">
        <v>865</v>
      </c>
      <c r="H448">
        <v>76</v>
      </c>
      <c r="I448">
        <v>0</v>
      </c>
      <c r="J448">
        <v>0</v>
      </c>
      <c r="O448" s="1">
        <f t="shared" ca="1" si="6"/>
        <v>42211</v>
      </c>
      <c r="P448" s="1">
        <f t="shared" ca="1" si="6"/>
        <v>42211</v>
      </c>
      <c r="R448">
        <v>76</v>
      </c>
      <c r="S448">
        <v>0</v>
      </c>
      <c r="V448" t="s">
        <v>47</v>
      </c>
      <c r="W448">
        <v>179</v>
      </c>
      <c r="Y448" t="s">
        <v>86</v>
      </c>
      <c r="AA448" t="s">
        <v>51</v>
      </c>
      <c r="AB448" t="s">
        <v>51</v>
      </c>
      <c r="AD448">
        <v>1900</v>
      </c>
      <c r="AE448">
        <v>0</v>
      </c>
      <c r="AF448">
        <v>0</v>
      </c>
      <c r="AG448">
        <v>0</v>
      </c>
      <c r="AH448" s="1">
        <v>41509</v>
      </c>
      <c r="AI448" t="s">
        <v>51</v>
      </c>
      <c r="AJ448" t="s">
        <v>51</v>
      </c>
      <c r="AK448" t="s">
        <v>51</v>
      </c>
      <c r="AL448" t="s">
        <v>929</v>
      </c>
      <c r="AM448" t="s">
        <v>53</v>
      </c>
      <c r="AN448" t="s">
        <v>53</v>
      </c>
      <c r="AO448" t="s">
        <v>53</v>
      </c>
      <c r="AP448" t="s">
        <v>53</v>
      </c>
      <c r="AQ448" t="s">
        <v>53</v>
      </c>
      <c r="AR448" t="s">
        <v>54</v>
      </c>
      <c r="AS448" t="s">
        <v>55</v>
      </c>
      <c r="AT448" t="s">
        <v>55</v>
      </c>
      <c r="AU448" t="s">
        <v>55</v>
      </c>
      <c r="AV448" t="s">
        <v>55</v>
      </c>
      <c r="AW448" t="s">
        <v>54</v>
      </c>
      <c r="AX448" t="s">
        <v>57</v>
      </c>
      <c r="AY448" t="s">
        <v>57</v>
      </c>
      <c r="AZ448" t="s">
        <v>57</v>
      </c>
      <c r="BA448" t="s">
        <v>57</v>
      </c>
      <c r="BB448" t="s">
        <v>57</v>
      </c>
      <c r="BC448" t="s">
        <v>54</v>
      </c>
      <c r="BD448" t="s">
        <v>55</v>
      </c>
      <c r="BE448" t="s">
        <v>55</v>
      </c>
      <c r="BF448" t="s">
        <v>55</v>
      </c>
      <c r="BG448" t="s">
        <v>55</v>
      </c>
      <c r="BH448" t="s">
        <v>54</v>
      </c>
      <c r="BI448" t="s">
        <v>53</v>
      </c>
      <c r="BJ448" t="s">
        <v>53</v>
      </c>
      <c r="BK448" t="s">
        <v>53</v>
      </c>
      <c r="BL448" t="s">
        <v>53</v>
      </c>
      <c r="BM448" t="s">
        <v>53</v>
      </c>
      <c r="BN448" t="s">
        <v>928</v>
      </c>
      <c r="BO448" t="s">
        <v>59</v>
      </c>
    </row>
    <row r="449" spans="2:67" x14ac:dyDescent="0.25">
      <c r="B449">
        <v>510</v>
      </c>
      <c r="C449">
        <v>135</v>
      </c>
      <c r="D449">
        <v>6055</v>
      </c>
      <c r="E449">
        <v>2435</v>
      </c>
      <c r="F449">
        <v>2817</v>
      </c>
      <c r="G449" t="s">
        <v>74</v>
      </c>
      <c r="H449">
        <v>180</v>
      </c>
      <c r="I449">
        <v>0</v>
      </c>
      <c r="J449">
        <v>0</v>
      </c>
      <c r="N449" t="s">
        <v>72</v>
      </c>
      <c r="O449" s="1">
        <f t="shared" ca="1" si="6"/>
        <v>42211</v>
      </c>
      <c r="P449" s="1">
        <f t="shared" ca="1" si="6"/>
        <v>42211</v>
      </c>
      <c r="R449">
        <v>180</v>
      </c>
      <c r="S449">
        <v>0</v>
      </c>
      <c r="V449" t="s">
        <v>73</v>
      </c>
      <c r="W449">
        <v>184</v>
      </c>
      <c r="AA449" t="s">
        <v>51</v>
      </c>
      <c r="AB449" t="s">
        <v>51</v>
      </c>
      <c r="AD449">
        <v>0</v>
      </c>
      <c r="AE449">
        <v>0</v>
      </c>
      <c r="AF449">
        <v>0</v>
      </c>
      <c r="AG449">
        <v>0</v>
      </c>
      <c r="AH449" s="1">
        <v>41926</v>
      </c>
      <c r="AI449" t="s">
        <v>51</v>
      </c>
      <c r="AJ449" t="s">
        <v>51</v>
      </c>
      <c r="AK449" t="s">
        <v>51</v>
      </c>
      <c r="AL449" t="s">
        <v>931</v>
      </c>
      <c r="AM449" t="s">
        <v>53</v>
      </c>
      <c r="AN449" t="s">
        <v>53</v>
      </c>
      <c r="AO449" t="s">
        <v>53</v>
      </c>
      <c r="AP449" t="s">
        <v>53</v>
      </c>
      <c r="AQ449" t="s">
        <v>53</v>
      </c>
      <c r="AR449" t="s">
        <v>54</v>
      </c>
      <c r="AS449" t="s">
        <v>55</v>
      </c>
      <c r="AT449" t="s">
        <v>55</v>
      </c>
      <c r="AU449" t="s">
        <v>55</v>
      </c>
      <c r="AV449" t="s">
        <v>55</v>
      </c>
      <c r="AW449" t="s">
        <v>54</v>
      </c>
      <c r="AX449" t="s">
        <v>57</v>
      </c>
      <c r="AY449" t="s">
        <v>57</v>
      </c>
      <c r="AZ449" t="s">
        <v>57</v>
      </c>
      <c r="BA449" t="s">
        <v>57</v>
      </c>
      <c r="BB449" t="s">
        <v>57</v>
      </c>
      <c r="BC449" t="s">
        <v>54</v>
      </c>
      <c r="BD449" t="s">
        <v>55</v>
      </c>
      <c r="BE449" t="s">
        <v>55</v>
      </c>
      <c r="BF449" t="s">
        <v>55</v>
      </c>
      <c r="BG449" t="s">
        <v>55</v>
      </c>
      <c r="BH449" t="s">
        <v>54</v>
      </c>
      <c r="BI449" t="s">
        <v>53</v>
      </c>
      <c r="BJ449" t="s">
        <v>53</v>
      </c>
      <c r="BK449" t="s">
        <v>53</v>
      </c>
      <c r="BL449" t="s">
        <v>53</v>
      </c>
      <c r="BM449" t="s">
        <v>53</v>
      </c>
      <c r="BN449" t="s">
        <v>930</v>
      </c>
      <c r="BO449" t="s">
        <v>1252</v>
      </c>
    </row>
    <row r="450" spans="2:67" x14ac:dyDescent="0.25">
      <c r="B450">
        <v>631</v>
      </c>
      <c r="C450">
        <v>183</v>
      </c>
      <c r="D450">
        <v>6055</v>
      </c>
      <c r="E450">
        <v>2435</v>
      </c>
      <c r="F450">
        <v>2400</v>
      </c>
      <c r="G450" t="s">
        <v>257</v>
      </c>
      <c r="H450">
        <v>975</v>
      </c>
      <c r="I450">
        <v>0</v>
      </c>
      <c r="J450">
        <v>0</v>
      </c>
      <c r="N450" t="s">
        <v>205</v>
      </c>
      <c r="O450" s="1">
        <f t="shared" ca="1" si="6"/>
        <v>42211</v>
      </c>
      <c r="P450" s="1">
        <f t="shared" ca="1" si="6"/>
        <v>42211</v>
      </c>
      <c r="R450">
        <v>975</v>
      </c>
      <c r="S450">
        <v>0</v>
      </c>
      <c r="V450" t="s">
        <v>206</v>
      </c>
      <c r="W450">
        <v>191</v>
      </c>
      <c r="AA450" t="s">
        <v>51</v>
      </c>
      <c r="AB450" t="s">
        <v>51</v>
      </c>
      <c r="AD450">
        <v>0</v>
      </c>
      <c r="AE450">
        <v>0</v>
      </c>
      <c r="AF450">
        <v>0</v>
      </c>
      <c r="AG450">
        <v>0</v>
      </c>
      <c r="AH450" s="1">
        <v>42163</v>
      </c>
      <c r="AI450" t="s">
        <v>51</v>
      </c>
      <c r="AJ450" t="s">
        <v>51</v>
      </c>
      <c r="AK450" t="s">
        <v>51</v>
      </c>
      <c r="AL450" t="s">
        <v>933</v>
      </c>
      <c r="AM450" t="s">
        <v>53</v>
      </c>
      <c r="AN450" t="s">
        <v>53</v>
      </c>
      <c r="AO450" t="s">
        <v>53</v>
      </c>
      <c r="AP450" t="s">
        <v>53</v>
      </c>
      <c r="AQ450" t="s">
        <v>53</v>
      </c>
      <c r="AR450" t="s">
        <v>54</v>
      </c>
      <c r="AS450" t="s">
        <v>55</v>
      </c>
      <c r="AT450" t="s">
        <v>55</v>
      </c>
      <c r="AU450" t="s">
        <v>55</v>
      </c>
      <c r="AV450" t="s">
        <v>55</v>
      </c>
      <c r="AW450" t="s">
        <v>54</v>
      </c>
      <c r="AX450" t="s">
        <v>57</v>
      </c>
      <c r="AY450" t="s">
        <v>57</v>
      </c>
      <c r="AZ450" t="s">
        <v>57</v>
      </c>
      <c r="BA450" t="s">
        <v>57</v>
      </c>
      <c r="BB450" t="s">
        <v>57</v>
      </c>
      <c r="BC450" t="s">
        <v>54</v>
      </c>
      <c r="BD450" t="s">
        <v>55</v>
      </c>
      <c r="BE450" t="s">
        <v>55</v>
      </c>
      <c r="BF450" t="s">
        <v>55</v>
      </c>
      <c r="BG450" t="s">
        <v>55</v>
      </c>
      <c r="BH450" t="s">
        <v>54</v>
      </c>
      <c r="BI450" t="s">
        <v>53</v>
      </c>
      <c r="BJ450" t="s">
        <v>53</v>
      </c>
      <c r="BK450" t="s">
        <v>53</v>
      </c>
      <c r="BL450" t="s">
        <v>53</v>
      </c>
      <c r="BM450" t="s">
        <v>53</v>
      </c>
      <c r="BN450" t="s">
        <v>932</v>
      </c>
      <c r="BO450" t="s">
        <v>204</v>
      </c>
    </row>
    <row r="451" spans="2:67" x14ac:dyDescent="0.25">
      <c r="B451">
        <v>848</v>
      </c>
      <c r="C451">
        <v>216</v>
      </c>
      <c r="D451">
        <v>2991</v>
      </c>
      <c r="E451">
        <v>2438</v>
      </c>
      <c r="F451">
        <v>2591</v>
      </c>
      <c r="G451" t="s">
        <v>207</v>
      </c>
      <c r="H451">
        <v>0</v>
      </c>
      <c r="I451">
        <v>0</v>
      </c>
      <c r="J451">
        <v>0</v>
      </c>
      <c r="N451" t="s">
        <v>205</v>
      </c>
      <c r="O451" s="1">
        <f t="shared" ca="1" si="6"/>
        <v>42211</v>
      </c>
      <c r="P451" s="1">
        <f t="shared" ca="1" si="6"/>
        <v>42211</v>
      </c>
      <c r="R451">
        <v>0</v>
      </c>
      <c r="S451">
        <v>0</v>
      </c>
      <c r="V451" t="s">
        <v>550</v>
      </c>
      <c r="W451">
        <v>193</v>
      </c>
      <c r="Y451" t="s">
        <v>157</v>
      </c>
      <c r="AA451" t="s">
        <v>51</v>
      </c>
      <c r="AB451" t="s">
        <v>51</v>
      </c>
      <c r="AD451">
        <v>0</v>
      </c>
      <c r="AE451">
        <v>0</v>
      </c>
      <c r="AF451">
        <v>0</v>
      </c>
      <c r="AG451">
        <v>0</v>
      </c>
      <c r="AH451" s="1">
        <v>41758</v>
      </c>
      <c r="AI451" t="s">
        <v>51</v>
      </c>
      <c r="AJ451" t="s">
        <v>51</v>
      </c>
      <c r="AK451" t="s">
        <v>51</v>
      </c>
      <c r="AL451" t="s">
        <v>935</v>
      </c>
      <c r="AM451" t="s">
        <v>53</v>
      </c>
      <c r="AN451" t="s">
        <v>53</v>
      </c>
      <c r="AO451" t="s">
        <v>53</v>
      </c>
      <c r="AP451" t="s">
        <v>53</v>
      </c>
      <c r="AQ451" t="s">
        <v>53</v>
      </c>
      <c r="AR451" t="s">
        <v>54</v>
      </c>
      <c r="AS451" t="s">
        <v>55</v>
      </c>
      <c r="AT451" t="s">
        <v>55</v>
      </c>
      <c r="AU451" t="s">
        <v>55</v>
      </c>
      <c r="AV451" t="s">
        <v>55</v>
      </c>
      <c r="AW451" t="s">
        <v>54</v>
      </c>
      <c r="AX451" t="s">
        <v>57</v>
      </c>
      <c r="AY451" t="s">
        <v>57</v>
      </c>
      <c r="AZ451" t="s">
        <v>57</v>
      </c>
      <c r="BA451" t="s">
        <v>57</v>
      </c>
      <c r="BB451" t="s">
        <v>57</v>
      </c>
      <c r="BC451" t="s">
        <v>54</v>
      </c>
      <c r="BD451" t="s">
        <v>55</v>
      </c>
      <c r="BE451" t="s">
        <v>55</v>
      </c>
      <c r="BF451" t="s">
        <v>55</v>
      </c>
      <c r="BG451" t="s">
        <v>55</v>
      </c>
      <c r="BH451" t="s">
        <v>54</v>
      </c>
      <c r="BI451" t="s">
        <v>53</v>
      </c>
      <c r="BJ451" t="s">
        <v>53</v>
      </c>
      <c r="BK451" t="s">
        <v>53</v>
      </c>
      <c r="BL451" t="s">
        <v>53</v>
      </c>
      <c r="BM451" t="s">
        <v>53</v>
      </c>
      <c r="BN451" t="s">
        <v>934</v>
      </c>
      <c r="BO451" t="s">
        <v>1278</v>
      </c>
    </row>
    <row r="452" spans="2:67" x14ac:dyDescent="0.25">
      <c r="B452">
        <v>763</v>
      </c>
      <c r="C452">
        <v>141</v>
      </c>
      <c r="D452">
        <v>6055</v>
      </c>
      <c r="E452">
        <v>2435</v>
      </c>
      <c r="F452">
        <v>2817</v>
      </c>
      <c r="G452" t="s">
        <v>74</v>
      </c>
      <c r="H452">
        <v>140</v>
      </c>
      <c r="I452">
        <v>0</v>
      </c>
      <c r="J452">
        <v>0</v>
      </c>
      <c r="N452" t="s">
        <v>72</v>
      </c>
      <c r="O452" s="1">
        <f t="shared" ref="O452:P515" ca="1" si="7">TODAY()</f>
        <v>42211</v>
      </c>
      <c r="P452" s="1">
        <f t="shared" ca="1" si="7"/>
        <v>42211</v>
      </c>
      <c r="R452">
        <v>140</v>
      </c>
      <c r="S452">
        <v>0</v>
      </c>
      <c r="V452" t="s">
        <v>73</v>
      </c>
      <c r="W452">
        <v>216</v>
      </c>
      <c r="AA452" t="s">
        <v>51</v>
      </c>
      <c r="AB452" t="s">
        <v>51</v>
      </c>
      <c r="AD452">
        <v>0</v>
      </c>
      <c r="AE452">
        <v>0</v>
      </c>
      <c r="AF452">
        <v>0</v>
      </c>
      <c r="AG452">
        <v>0</v>
      </c>
      <c r="AH452" s="1">
        <v>41856</v>
      </c>
      <c r="AI452" t="s">
        <v>51</v>
      </c>
      <c r="AJ452" t="s">
        <v>51</v>
      </c>
      <c r="AK452" t="s">
        <v>51</v>
      </c>
      <c r="AL452" t="s">
        <v>937</v>
      </c>
      <c r="AM452" t="s">
        <v>53</v>
      </c>
      <c r="AN452" t="s">
        <v>53</v>
      </c>
      <c r="AO452" t="s">
        <v>53</v>
      </c>
      <c r="AP452" t="s">
        <v>53</v>
      </c>
      <c r="AQ452" t="s">
        <v>53</v>
      </c>
      <c r="AR452" t="s">
        <v>54</v>
      </c>
      <c r="AS452" t="s">
        <v>55</v>
      </c>
      <c r="AT452" t="s">
        <v>55</v>
      </c>
      <c r="AU452" t="s">
        <v>55</v>
      </c>
      <c r="AV452" t="s">
        <v>55</v>
      </c>
      <c r="AW452" t="s">
        <v>54</v>
      </c>
      <c r="AX452" t="s">
        <v>57</v>
      </c>
      <c r="AY452" t="s">
        <v>57</v>
      </c>
      <c r="AZ452" t="s">
        <v>57</v>
      </c>
      <c r="BA452" t="s">
        <v>57</v>
      </c>
      <c r="BB452" t="s">
        <v>57</v>
      </c>
      <c r="BC452" t="s">
        <v>54</v>
      </c>
      <c r="BD452" t="s">
        <v>55</v>
      </c>
      <c r="BE452" t="s">
        <v>55</v>
      </c>
      <c r="BF452" t="s">
        <v>55</v>
      </c>
      <c r="BG452" t="s">
        <v>55</v>
      </c>
      <c r="BH452" t="s">
        <v>54</v>
      </c>
      <c r="BI452" t="s">
        <v>53</v>
      </c>
      <c r="BJ452" t="s">
        <v>53</v>
      </c>
      <c r="BK452" t="s">
        <v>53</v>
      </c>
      <c r="BL452" t="s">
        <v>53</v>
      </c>
      <c r="BM452" t="s">
        <v>53</v>
      </c>
      <c r="BN452" t="s">
        <v>936</v>
      </c>
      <c r="BO452" t="s">
        <v>71</v>
      </c>
    </row>
    <row r="453" spans="2:67" x14ac:dyDescent="0.25">
      <c r="B453">
        <v>993</v>
      </c>
      <c r="C453">
        <v>211</v>
      </c>
      <c r="D453">
        <v>6055</v>
      </c>
      <c r="E453">
        <v>2435</v>
      </c>
      <c r="F453">
        <v>2590</v>
      </c>
      <c r="G453" t="s">
        <v>642</v>
      </c>
      <c r="H453">
        <v>71.25</v>
      </c>
      <c r="I453">
        <v>0</v>
      </c>
      <c r="J453">
        <v>0</v>
      </c>
      <c r="O453" s="1">
        <f t="shared" ca="1" si="7"/>
        <v>42211</v>
      </c>
      <c r="P453" s="1">
        <f t="shared" ca="1" si="7"/>
        <v>42211</v>
      </c>
      <c r="R453">
        <v>71.25</v>
      </c>
      <c r="S453">
        <v>0</v>
      </c>
      <c r="V453" t="s">
        <v>47</v>
      </c>
      <c r="W453">
        <v>216</v>
      </c>
      <c r="Y453" t="s">
        <v>86</v>
      </c>
      <c r="AA453" t="s">
        <v>51</v>
      </c>
      <c r="AB453" t="s">
        <v>51</v>
      </c>
      <c r="AD453">
        <v>1450</v>
      </c>
      <c r="AE453">
        <v>0</v>
      </c>
      <c r="AF453">
        <v>0</v>
      </c>
      <c r="AG453">
        <v>0</v>
      </c>
      <c r="AH453" s="1">
        <v>41858</v>
      </c>
      <c r="AI453" t="s">
        <v>51</v>
      </c>
      <c r="AJ453" t="s">
        <v>51</v>
      </c>
      <c r="AK453" t="s">
        <v>51</v>
      </c>
      <c r="AL453" t="s">
        <v>937</v>
      </c>
      <c r="AM453" t="s">
        <v>53</v>
      </c>
      <c r="AN453" t="s">
        <v>53</v>
      </c>
      <c r="AO453" t="s">
        <v>53</v>
      </c>
      <c r="AP453" t="s">
        <v>53</v>
      </c>
      <c r="AQ453" t="s">
        <v>53</v>
      </c>
      <c r="AR453" t="s">
        <v>54</v>
      </c>
      <c r="AS453" t="s">
        <v>55</v>
      </c>
      <c r="AT453" t="s">
        <v>55</v>
      </c>
      <c r="AU453" t="s">
        <v>55</v>
      </c>
      <c r="AV453" t="s">
        <v>55</v>
      </c>
      <c r="AW453" t="s">
        <v>54</v>
      </c>
      <c r="AX453" t="s">
        <v>57</v>
      </c>
      <c r="AY453" t="s">
        <v>57</v>
      </c>
      <c r="AZ453" t="s">
        <v>57</v>
      </c>
      <c r="BA453" t="s">
        <v>57</v>
      </c>
      <c r="BB453" t="s">
        <v>57</v>
      </c>
      <c r="BC453" t="s">
        <v>54</v>
      </c>
      <c r="BD453" t="s">
        <v>55</v>
      </c>
      <c r="BE453" t="s">
        <v>55</v>
      </c>
      <c r="BF453" t="s">
        <v>55</v>
      </c>
      <c r="BG453" t="s">
        <v>55</v>
      </c>
      <c r="BH453" t="s">
        <v>54</v>
      </c>
      <c r="BI453" t="s">
        <v>53</v>
      </c>
      <c r="BJ453" t="s">
        <v>53</v>
      </c>
      <c r="BK453" t="s">
        <v>53</v>
      </c>
      <c r="BL453" t="s">
        <v>53</v>
      </c>
      <c r="BM453" t="s">
        <v>53</v>
      </c>
      <c r="BN453" t="s">
        <v>938</v>
      </c>
      <c r="BO453" t="s">
        <v>59</v>
      </c>
    </row>
    <row r="454" spans="2:67" x14ac:dyDescent="0.25">
      <c r="B454">
        <v>647</v>
      </c>
      <c r="C454">
        <v>183</v>
      </c>
      <c r="D454">
        <v>6055</v>
      </c>
      <c r="E454">
        <v>2435</v>
      </c>
      <c r="F454">
        <v>2590</v>
      </c>
      <c r="G454" t="s">
        <v>257</v>
      </c>
      <c r="H454">
        <v>750</v>
      </c>
      <c r="I454">
        <v>0</v>
      </c>
      <c r="J454">
        <v>0</v>
      </c>
      <c r="N454" t="s">
        <v>205</v>
      </c>
      <c r="O454" s="1">
        <f t="shared" ca="1" si="7"/>
        <v>42211</v>
      </c>
      <c r="P454" s="1">
        <f t="shared" ca="1" si="7"/>
        <v>42211</v>
      </c>
      <c r="R454">
        <v>750</v>
      </c>
      <c r="S454">
        <v>0</v>
      </c>
      <c r="V454" t="s">
        <v>47</v>
      </c>
      <c r="W454">
        <v>220</v>
      </c>
      <c r="Y454" t="s">
        <v>86</v>
      </c>
      <c r="AA454" t="s">
        <v>51</v>
      </c>
      <c r="AB454" t="s">
        <v>51</v>
      </c>
      <c r="AD454">
        <v>1675</v>
      </c>
      <c r="AE454">
        <v>0</v>
      </c>
      <c r="AF454">
        <v>0</v>
      </c>
      <c r="AG454">
        <v>0</v>
      </c>
      <c r="AH454" s="1">
        <v>42157</v>
      </c>
      <c r="AI454" t="s">
        <v>51</v>
      </c>
      <c r="AJ454" t="s">
        <v>51</v>
      </c>
      <c r="AK454" t="s">
        <v>51</v>
      </c>
      <c r="AL454" t="s">
        <v>412</v>
      </c>
      <c r="AM454" t="s">
        <v>53</v>
      </c>
      <c r="AN454" t="s">
        <v>53</v>
      </c>
      <c r="AO454" t="s">
        <v>53</v>
      </c>
      <c r="AP454" t="s">
        <v>53</v>
      </c>
      <c r="AQ454" t="s">
        <v>53</v>
      </c>
      <c r="AR454" t="s">
        <v>54</v>
      </c>
      <c r="AS454" t="s">
        <v>55</v>
      </c>
      <c r="AT454" t="s">
        <v>55</v>
      </c>
      <c r="AU454" t="s">
        <v>55</v>
      </c>
      <c r="AV454" t="s">
        <v>55</v>
      </c>
      <c r="AW454" t="s">
        <v>54</v>
      </c>
      <c r="AX454" t="s">
        <v>57</v>
      </c>
      <c r="AY454" t="s">
        <v>57</v>
      </c>
      <c r="AZ454" t="s">
        <v>57</v>
      </c>
      <c r="BA454" t="s">
        <v>57</v>
      </c>
      <c r="BB454" t="s">
        <v>57</v>
      </c>
      <c r="BC454" t="s">
        <v>54</v>
      </c>
      <c r="BD454" t="s">
        <v>55</v>
      </c>
      <c r="BE454" t="s">
        <v>55</v>
      </c>
      <c r="BF454" t="s">
        <v>55</v>
      </c>
      <c r="BG454" t="s">
        <v>55</v>
      </c>
      <c r="BH454" t="s">
        <v>54</v>
      </c>
      <c r="BI454" t="s">
        <v>53</v>
      </c>
      <c r="BJ454" t="s">
        <v>53</v>
      </c>
      <c r="BK454" t="s">
        <v>53</v>
      </c>
      <c r="BL454" t="s">
        <v>53</v>
      </c>
      <c r="BM454" t="s">
        <v>53</v>
      </c>
      <c r="BN454" t="s">
        <v>411</v>
      </c>
      <c r="BO454" t="s">
        <v>204</v>
      </c>
    </row>
    <row r="455" spans="2:67" x14ac:dyDescent="0.25">
      <c r="B455">
        <v>1035</v>
      </c>
      <c r="C455">
        <v>183</v>
      </c>
      <c r="D455">
        <v>6055</v>
      </c>
      <c r="E455">
        <v>2435</v>
      </c>
      <c r="F455">
        <v>2590</v>
      </c>
      <c r="G455" t="s">
        <v>207</v>
      </c>
      <c r="H455">
        <v>750</v>
      </c>
      <c r="I455">
        <v>0</v>
      </c>
      <c r="J455">
        <v>0</v>
      </c>
      <c r="N455" t="s">
        <v>205</v>
      </c>
      <c r="O455" s="1">
        <f t="shared" ca="1" si="7"/>
        <v>42211</v>
      </c>
      <c r="P455" s="1">
        <f t="shared" ca="1" si="7"/>
        <v>42211</v>
      </c>
      <c r="R455">
        <v>750</v>
      </c>
      <c r="S455">
        <v>0</v>
      </c>
      <c r="V455" t="s">
        <v>47</v>
      </c>
      <c r="W455">
        <v>220</v>
      </c>
      <c r="Y455" t="s">
        <v>940</v>
      </c>
      <c r="AA455" t="s">
        <v>51</v>
      </c>
      <c r="AB455" t="s">
        <v>51</v>
      </c>
      <c r="AD455">
        <v>4500</v>
      </c>
      <c r="AE455">
        <v>0</v>
      </c>
      <c r="AF455">
        <v>0</v>
      </c>
      <c r="AG455">
        <v>0</v>
      </c>
      <c r="AH455" s="1">
        <v>42157</v>
      </c>
      <c r="AI455" t="s">
        <v>51</v>
      </c>
      <c r="AJ455" t="s">
        <v>51</v>
      </c>
      <c r="AK455" t="s">
        <v>51</v>
      </c>
      <c r="AL455" t="s">
        <v>941</v>
      </c>
      <c r="AM455" t="s">
        <v>53</v>
      </c>
      <c r="AN455" t="s">
        <v>53</v>
      </c>
      <c r="AO455" t="s">
        <v>53</v>
      </c>
      <c r="AP455" t="s">
        <v>53</v>
      </c>
      <c r="AQ455" t="s">
        <v>53</v>
      </c>
      <c r="AR455" t="s">
        <v>54</v>
      </c>
      <c r="AS455" t="s">
        <v>55</v>
      </c>
      <c r="AT455" t="s">
        <v>55</v>
      </c>
      <c r="AU455" t="s">
        <v>55</v>
      </c>
      <c r="AV455" t="s">
        <v>55</v>
      </c>
      <c r="AW455" t="s">
        <v>54</v>
      </c>
      <c r="AX455" t="s">
        <v>57</v>
      </c>
      <c r="AY455" t="s">
        <v>57</v>
      </c>
      <c r="AZ455" t="s">
        <v>57</v>
      </c>
      <c r="BA455" t="s">
        <v>57</v>
      </c>
      <c r="BB455" t="s">
        <v>57</v>
      </c>
      <c r="BC455" t="s">
        <v>54</v>
      </c>
      <c r="BD455" t="s">
        <v>55</v>
      </c>
      <c r="BE455" t="s">
        <v>55</v>
      </c>
      <c r="BF455" t="s">
        <v>55</v>
      </c>
      <c r="BG455" t="s">
        <v>55</v>
      </c>
      <c r="BH455" t="s">
        <v>54</v>
      </c>
      <c r="BI455" t="s">
        <v>53</v>
      </c>
      <c r="BJ455" t="s">
        <v>53</v>
      </c>
      <c r="BK455" t="s">
        <v>53</v>
      </c>
      <c r="BL455" t="s">
        <v>53</v>
      </c>
      <c r="BM455" t="s">
        <v>53</v>
      </c>
      <c r="BN455" t="s">
        <v>939</v>
      </c>
      <c r="BO455" t="s">
        <v>204</v>
      </c>
    </row>
    <row r="456" spans="2:67" x14ac:dyDescent="0.25">
      <c r="B456">
        <v>286</v>
      </c>
      <c r="C456">
        <v>141</v>
      </c>
      <c r="D456">
        <v>6055</v>
      </c>
      <c r="E456">
        <v>2435</v>
      </c>
      <c r="F456">
        <v>2817</v>
      </c>
      <c r="G456" t="s">
        <v>170</v>
      </c>
      <c r="H456">
        <v>1860</v>
      </c>
      <c r="I456">
        <v>0</v>
      </c>
      <c r="J456">
        <v>0</v>
      </c>
      <c r="N456" t="s">
        <v>72</v>
      </c>
      <c r="O456" s="1">
        <f t="shared" ca="1" si="7"/>
        <v>42211</v>
      </c>
      <c r="P456" s="1">
        <f t="shared" ca="1" si="7"/>
        <v>42211</v>
      </c>
      <c r="R456">
        <v>1860</v>
      </c>
      <c r="S456">
        <v>0</v>
      </c>
      <c r="V456" t="s">
        <v>73</v>
      </c>
      <c r="W456">
        <v>223</v>
      </c>
      <c r="Z456" t="s">
        <v>80</v>
      </c>
      <c r="AA456" t="s">
        <v>51</v>
      </c>
      <c r="AB456" t="s">
        <v>51</v>
      </c>
      <c r="AD456">
        <v>0</v>
      </c>
      <c r="AE456">
        <v>0</v>
      </c>
      <c r="AF456">
        <v>0</v>
      </c>
      <c r="AG456">
        <v>0</v>
      </c>
      <c r="AH456" s="1">
        <v>39167</v>
      </c>
      <c r="AI456" t="s">
        <v>51</v>
      </c>
      <c r="AJ456" t="s">
        <v>51</v>
      </c>
      <c r="AK456" s="1">
        <v>39210</v>
      </c>
      <c r="AL456" t="s">
        <v>943</v>
      </c>
      <c r="AM456" t="s">
        <v>53</v>
      </c>
      <c r="AN456" t="s">
        <v>53</v>
      </c>
      <c r="AO456" t="s">
        <v>53</v>
      </c>
      <c r="AP456" t="s">
        <v>53</v>
      </c>
      <c r="AQ456" t="s">
        <v>53</v>
      </c>
      <c r="AR456" t="s">
        <v>54</v>
      </c>
      <c r="AS456" t="s">
        <v>55</v>
      </c>
      <c r="AT456" t="s">
        <v>55</v>
      </c>
      <c r="AU456" t="s">
        <v>55</v>
      </c>
      <c r="AV456" t="s">
        <v>55</v>
      </c>
      <c r="AW456" t="s">
        <v>54</v>
      </c>
      <c r="AX456" t="s">
        <v>57</v>
      </c>
      <c r="AY456" t="s">
        <v>57</v>
      </c>
      <c r="AZ456" t="s">
        <v>57</v>
      </c>
      <c r="BA456" t="s">
        <v>57</v>
      </c>
      <c r="BB456" t="s">
        <v>57</v>
      </c>
      <c r="BC456" t="s">
        <v>54</v>
      </c>
      <c r="BD456" t="s">
        <v>55</v>
      </c>
      <c r="BE456" t="s">
        <v>55</v>
      </c>
      <c r="BF456" t="s">
        <v>55</v>
      </c>
      <c r="BG456" t="s">
        <v>55</v>
      </c>
      <c r="BH456" t="s">
        <v>54</v>
      </c>
      <c r="BI456" t="s">
        <v>53</v>
      </c>
      <c r="BJ456" t="s">
        <v>53</v>
      </c>
      <c r="BK456" t="s">
        <v>53</v>
      </c>
      <c r="BL456" t="s">
        <v>53</v>
      </c>
      <c r="BM456" t="s">
        <v>53</v>
      </c>
      <c r="BN456" t="s">
        <v>942</v>
      </c>
      <c r="BO456" t="s">
        <v>71</v>
      </c>
    </row>
    <row r="457" spans="2:67" x14ac:dyDescent="0.25">
      <c r="B457">
        <v>476</v>
      </c>
      <c r="C457">
        <v>194</v>
      </c>
      <c r="D457">
        <v>6055</v>
      </c>
      <c r="E457">
        <v>2435</v>
      </c>
      <c r="F457">
        <v>2590</v>
      </c>
      <c r="G457" t="s">
        <v>74</v>
      </c>
      <c r="H457">
        <v>323</v>
      </c>
      <c r="I457">
        <v>0</v>
      </c>
      <c r="J457">
        <v>0</v>
      </c>
      <c r="N457" t="s">
        <v>72</v>
      </c>
      <c r="O457" s="1">
        <f t="shared" ca="1" si="7"/>
        <v>42211</v>
      </c>
      <c r="P457" s="1">
        <f t="shared" ca="1" si="7"/>
        <v>42211</v>
      </c>
      <c r="R457">
        <v>323</v>
      </c>
      <c r="S457">
        <v>0</v>
      </c>
      <c r="V457" t="s">
        <v>47</v>
      </c>
      <c r="W457">
        <v>229</v>
      </c>
      <c r="Y457" t="s">
        <v>426</v>
      </c>
      <c r="Z457" s="3">
        <v>36342</v>
      </c>
      <c r="AA457" t="s">
        <v>51</v>
      </c>
      <c r="AB457" t="s">
        <v>51</v>
      </c>
      <c r="AD457">
        <v>0</v>
      </c>
      <c r="AE457">
        <v>0</v>
      </c>
      <c r="AF457">
        <v>0</v>
      </c>
      <c r="AG457">
        <v>0</v>
      </c>
      <c r="AH457" s="1">
        <v>41983</v>
      </c>
      <c r="AI457" t="s">
        <v>51</v>
      </c>
      <c r="AJ457" t="s">
        <v>51</v>
      </c>
      <c r="AK457" t="s">
        <v>51</v>
      </c>
      <c r="AL457" t="s">
        <v>944</v>
      </c>
      <c r="AM457" t="s">
        <v>53</v>
      </c>
      <c r="AN457" t="s">
        <v>53</v>
      </c>
      <c r="AO457" t="s">
        <v>53</v>
      </c>
      <c r="AP457" t="s">
        <v>53</v>
      </c>
      <c r="AQ457" t="s">
        <v>53</v>
      </c>
      <c r="AR457" t="s">
        <v>54</v>
      </c>
      <c r="AS457" t="s">
        <v>55</v>
      </c>
      <c r="AT457" t="s">
        <v>55</v>
      </c>
      <c r="AU457" t="s">
        <v>55</v>
      </c>
      <c r="AV457" t="s">
        <v>55</v>
      </c>
      <c r="AW457" t="s">
        <v>54</v>
      </c>
      <c r="AX457" t="s">
        <v>57</v>
      </c>
      <c r="AY457" t="s">
        <v>57</v>
      </c>
      <c r="AZ457" t="s">
        <v>57</v>
      </c>
      <c r="BA457" t="s">
        <v>57</v>
      </c>
      <c r="BB457" t="s">
        <v>57</v>
      </c>
      <c r="BC457" t="s">
        <v>54</v>
      </c>
      <c r="BD457" t="s">
        <v>55</v>
      </c>
      <c r="BE457" t="s">
        <v>55</v>
      </c>
      <c r="BF457" t="s">
        <v>55</v>
      </c>
      <c r="BG457" t="s">
        <v>55</v>
      </c>
      <c r="BH457" t="s">
        <v>54</v>
      </c>
      <c r="BI457" t="s">
        <v>53</v>
      </c>
      <c r="BJ457" t="s">
        <v>53</v>
      </c>
      <c r="BK457" t="s">
        <v>53</v>
      </c>
      <c r="BL457" t="s">
        <v>53</v>
      </c>
      <c r="BM457" t="s">
        <v>53</v>
      </c>
      <c r="BN457">
        <v>2948</v>
      </c>
      <c r="BO457" t="s">
        <v>1247</v>
      </c>
    </row>
    <row r="458" spans="2:67" x14ac:dyDescent="0.25">
      <c r="B458">
        <v>495</v>
      </c>
      <c r="C458">
        <v>149</v>
      </c>
      <c r="D458">
        <v>6055</v>
      </c>
      <c r="E458">
        <v>4870</v>
      </c>
      <c r="F458">
        <v>2790</v>
      </c>
      <c r="G458" t="s">
        <v>74</v>
      </c>
      <c r="H458">
        <v>260</v>
      </c>
      <c r="I458">
        <v>0</v>
      </c>
      <c r="J458">
        <v>0</v>
      </c>
      <c r="N458" t="s">
        <v>234</v>
      </c>
      <c r="O458" s="1">
        <f t="shared" ca="1" si="7"/>
        <v>42211</v>
      </c>
      <c r="P458" s="1">
        <f t="shared" ca="1" si="7"/>
        <v>42211</v>
      </c>
      <c r="R458">
        <v>260</v>
      </c>
      <c r="S458">
        <v>0</v>
      </c>
      <c r="V458" t="s">
        <v>946</v>
      </c>
      <c r="W458">
        <v>244</v>
      </c>
      <c r="AA458" t="s">
        <v>51</v>
      </c>
      <c r="AB458" t="s">
        <v>51</v>
      </c>
      <c r="AD458">
        <v>0</v>
      </c>
      <c r="AE458">
        <v>0</v>
      </c>
      <c r="AF458">
        <v>0</v>
      </c>
      <c r="AG458">
        <v>0</v>
      </c>
      <c r="AH458" s="1">
        <v>41949</v>
      </c>
      <c r="AI458" t="s">
        <v>51</v>
      </c>
      <c r="AJ458" t="s">
        <v>51</v>
      </c>
      <c r="AK458" t="s">
        <v>51</v>
      </c>
      <c r="AL458" t="s">
        <v>947</v>
      </c>
      <c r="AM458" t="s">
        <v>53</v>
      </c>
      <c r="AN458" t="s">
        <v>53</v>
      </c>
      <c r="AO458" t="s">
        <v>53</v>
      </c>
      <c r="AP458" t="s">
        <v>53</v>
      </c>
      <c r="AQ458" t="s">
        <v>53</v>
      </c>
      <c r="AR458" t="s">
        <v>54</v>
      </c>
      <c r="AS458" t="s">
        <v>55</v>
      </c>
      <c r="AT458" t="s">
        <v>55</v>
      </c>
      <c r="AU458" t="s">
        <v>55</v>
      </c>
      <c r="AV458" t="s">
        <v>55</v>
      </c>
      <c r="AW458" t="s">
        <v>54</v>
      </c>
      <c r="AX458" t="s">
        <v>57</v>
      </c>
      <c r="AY458" t="s">
        <v>57</v>
      </c>
      <c r="AZ458" t="s">
        <v>57</v>
      </c>
      <c r="BA458" t="s">
        <v>57</v>
      </c>
      <c r="BB458" t="s">
        <v>57</v>
      </c>
      <c r="BC458" t="s">
        <v>54</v>
      </c>
      <c r="BD458" t="s">
        <v>55</v>
      </c>
      <c r="BE458" t="s">
        <v>55</v>
      </c>
      <c r="BF458" t="s">
        <v>55</v>
      </c>
      <c r="BG458" t="s">
        <v>55</v>
      </c>
      <c r="BH458" t="s">
        <v>54</v>
      </c>
      <c r="BI458" t="s">
        <v>53</v>
      </c>
      <c r="BJ458" t="s">
        <v>53</v>
      </c>
      <c r="BK458" t="s">
        <v>53</v>
      </c>
      <c r="BL458" t="s">
        <v>53</v>
      </c>
      <c r="BM458" t="s">
        <v>53</v>
      </c>
      <c r="BN458" t="s">
        <v>945</v>
      </c>
      <c r="BO458" t="s">
        <v>267</v>
      </c>
    </row>
    <row r="459" spans="2:67" x14ac:dyDescent="0.25">
      <c r="B459">
        <v>448</v>
      </c>
      <c r="C459">
        <v>221</v>
      </c>
      <c r="D459">
        <v>6055</v>
      </c>
      <c r="E459">
        <v>2435</v>
      </c>
      <c r="F459">
        <v>2590</v>
      </c>
      <c r="G459" t="s">
        <v>48</v>
      </c>
      <c r="H459">
        <v>1220</v>
      </c>
      <c r="I459">
        <v>0</v>
      </c>
      <c r="J459">
        <v>0</v>
      </c>
      <c r="N459" t="s">
        <v>556</v>
      </c>
      <c r="O459" s="1">
        <f t="shared" ca="1" si="7"/>
        <v>42211</v>
      </c>
      <c r="P459" s="1">
        <f t="shared" ca="1" si="7"/>
        <v>42211</v>
      </c>
      <c r="R459">
        <v>1220</v>
      </c>
      <c r="S459">
        <v>0</v>
      </c>
      <c r="V459" t="s">
        <v>47</v>
      </c>
      <c r="W459">
        <v>245</v>
      </c>
      <c r="Y459" t="s">
        <v>948</v>
      </c>
      <c r="AA459" t="s">
        <v>51</v>
      </c>
      <c r="AB459" t="s">
        <v>51</v>
      </c>
      <c r="AD459">
        <v>0</v>
      </c>
      <c r="AE459">
        <v>0</v>
      </c>
      <c r="AF459">
        <v>0</v>
      </c>
      <c r="AG459">
        <v>0</v>
      </c>
      <c r="AH459" s="1">
        <v>41873</v>
      </c>
      <c r="AI459" t="s">
        <v>51</v>
      </c>
      <c r="AJ459" t="s">
        <v>51</v>
      </c>
      <c r="AK459" t="s">
        <v>51</v>
      </c>
      <c r="AL459" t="s">
        <v>949</v>
      </c>
      <c r="AM459" t="s">
        <v>53</v>
      </c>
      <c r="AN459" t="s">
        <v>53</v>
      </c>
      <c r="AO459" t="s">
        <v>53</v>
      </c>
      <c r="AP459" t="s">
        <v>53</v>
      </c>
      <c r="AQ459" t="s">
        <v>53</v>
      </c>
      <c r="AR459" t="s">
        <v>54</v>
      </c>
      <c r="AS459" t="s">
        <v>55</v>
      </c>
      <c r="AT459" t="s">
        <v>55</v>
      </c>
      <c r="AU459" t="s">
        <v>55</v>
      </c>
      <c r="AV459" t="s">
        <v>55</v>
      </c>
      <c r="AW459" t="s">
        <v>54</v>
      </c>
      <c r="AX459" t="s">
        <v>57</v>
      </c>
      <c r="AY459" t="s">
        <v>57</v>
      </c>
      <c r="AZ459" t="s">
        <v>57</v>
      </c>
      <c r="BA459" t="s">
        <v>57</v>
      </c>
      <c r="BB459" t="s">
        <v>57</v>
      </c>
      <c r="BC459" t="s">
        <v>54</v>
      </c>
      <c r="BD459" t="s">
        <v>55</v>
      </c>
      <c r="BE459" t="s">
        <v>55</v>
      </c>
      <c r="BF459" t="s">
        <v>55</v>
      </c>
      <c r="BG459" t="s">
        <v>55</v>
      </c>
      <c r="BH459" t="s">
        <v>54</v>
      </c>
      <c r="BI459" t="s">
        <v>53</v>
      </c>
      <c r="BJ459" t="s">
        <v>53</v>
      </c>
      <c r="BK459" t="s">
        <v>53</v>
      </c>
      <c r="BL459" t="s">
        <v>53</v>
      </c>
      <c r="BM459" t="s">
        <v>53</v>
      </c>
      <c r="BN459">
        <v>80713</v>
      </c>
      <c r="BO459" t="s">
        <v>1268</v>
      </c>
    </row>
    <row r="460" spans="2:67" x14ac:dyDescent="0.25">
      <c r="B460">
        <v>1028</v>
      </c>
      <c r="C460">
        <v>199</v>
      </c>
      <c r="D460">
        <v>4880</v>
      </c>
      <c r="E460">
        <v>2435</v>
      </c>
      <c r="F460">
        <v>2590</v>
      </c>
      <c r="G460" t="s">
        <v>74</v>
      </c>
      <c r="H460">
        <v>3340</v>
      </c>
      <c r="I460">
        <v>0</v>
      </c>
      <c r="J460">
        <v>0</v>
      </c>
      <c r="N460" t="s">
        <v>72</v>
      </c>
      <c r="O460" s="1">
        <f t="shared" ca="1" si="7"/>
        <v>42211</v>
      </c>
      <c r="P460" s="1">
        <f t="shared" ca="1" si="7"/>
        <v>42211</v>
      </c>
      <c r="R460">
        <v>3340</v>
      </c>
      <c r="S460">
        <v>0</v>
      </c>
      <c r="V460" t="s">
        <v>950</v>
      </c>
      <c r="W460">
        <v>246</v>
      </c>
      <c r="Y460" t="s">
        <v>72</v>
      </c>
      <c r="Z460" s="3">
        <v>41487</v>
      </c>
      <c r="AA460" t="s">
        <v>51</v>
      </c>
      <c r="AB460" t="s">
        <v>51</v>
      </c>
      <c r="AD460">
        <v>9139</v>
      </c>
      <c r="AE460">
        <v>0</v>
      </c>
      <c r="AF460">
        <v>0</v>
      </c>
      <c r="AG460">
        <v>0</v>
      </c>
      <c r="AH460" s="1">
        <v>41850</v>
      </c>
      <c r="AI460" t="s">
        <v>51</v>
      </c>
      <c r="AJ460" t="s">
        <v>51</v>
      </c>
      <c r="AK460" t="s">
        <v>51</v>
      </c>
      <c r="AL460" t="s">
        <v>951</v>
      </c>
      <c r="AM460" t="s">
        <v>53</v>
      </c>
      <c r="AN460" t="s">
        <v>53</v>
      </c>
      <c r="AO460" t="s">
        <v>53</v>
      </c>
      <c r="AP460" t="s">
        <v>53</v>
      </c>
      <c r="AQ460" t="s">
        <v>53</v>
      </c>
      <c r="AR460" t="s">
        <v>54</v>
      </c>
      <c r="AS460" t="s">
        <v>55</v>
      </c>
      <c r="AT460" t="s">
        <v>55</v>
      </c>
      <c r="AU460" t="s">
        <v>55</v>
      </c>
      <c r="AV460" t="s">
        <v>55</v>
      </c>
      <c r="AW460" t="s">
        <v>54</v>
      </c>
      <c r="AX460" t="s">
        <v>57</v>
      </c>
      <c r="AY460" t="s">
        <v>57</v>
      </c>
      <c r="AZ460" t="s">
        <v>57</v>
      </c>
      <c r="BA460" t="s">
        <v>57</v>
      </c>
      <c r="BB460" t="s">
        <v>57</v>
      </c>
      <c r="BC460" t="s">
        <v>54</v>
      </c>
      <c r="BD460" t="s">
        <v>55</v>
      </c>
      <c r="BE460" t="s">
        <v>55</v>
      </c>
      <c r="BF460" t="s">
        <v>55</v>
      </c>
      <c r="BG460" t="s">
        <v>55</v>
      </c>
      <c r="BH460" t="s">
        <v>54</v>
      </c>
      <c r="BI460" t="s">
        <v>53</v>
      </c>
      <c r="BJ460" t="s">
        <v>53</v>
      </c>
      <c r="BK460" t="s">
        <v>53</v>
      </c>
      <c r="BL460" t="s">
        <v>53</v>
      </c>
      <c r="BM460" t="s">
        <v>53</v>
      </c>
      <c r="BN460">
        <v>21540</v>
      </c>
      <c r="BO460" t="s">
        <v>1253</v>
      </c>
    </row>
    <row r="461" spans="2:67" x14ac:dyDescent="0.25">
      <c r="B461">
        <v>1029</v>
      </c>
      <c r="C461">
        <v>205</v>
      </c>
      <c r="D461">
        <v>6055</v>
      </c>
      <c r="E461">
        <v>2435</v>
      </c>
      <c r="F461">
        <v>2590</v>
      </c>
      <c r="G461" t="s">
        <v>74</v>
      </c>
      <c r="H461">
        <v>3840</v>
      </c>
      <c r="I461">
        <v>0</v>
      </c>
      <c r="J461">
        <v>0</v>
      </c>
      <c r="N461" t="s">
        <v>72</v>
      </c>
      <c r="O461" s="1">
        <f t="shared" ca="1" si="7"/>
        <v>42211</v>
      </c>
      <c r="P461" s="1">
        <f t="shared" ca="1" si="7"/>
        <v>42211</v>
      </c>
      <c r="R461">
        <v>3840</v>
      </c>
      <c r="S461">
        <v>0</v>
      </c>
      <c r="V461" t="s">
        <v>47</v>
      </c>
      <c r="W461">
        <v>246</v>
      </c>
      <c r="Y461" t="s">
        <v>72</v>
      </c>
      <c r="Z461" s="3">
        <v>41487</v>
      </c>
      <c r="AA461" t="s">
        <v>51</v>
      </c>
      <c r="AB461" t="s">
        <v>51</v>
      </c>
      <c r="AD461">
        <v>10821</v>
      </c>
      <c r="AE461">
        <v>0</v>
      </c>
      <c r="AF461">
        <v>0</v>
      </c>
      <c r="AG461">
        <v>0</v>
      </c>
      <c r="AH461" s="1">
        <v>41850</v>
      </c>
      <c r="AI461" t="s">
        <v>51</v>
      </c>
      <c r="AJ461" t="s">
        <v>51</v>
      </c>
      <c r="AK461" t="s">
        <v>51</v>
      </c>
      <c r="AL461" t="s">
        <v>951</v>
      </c>
      <c r="AM461" t="s">
        <v>53</v>
      </c>
      <c r="AN461" t="s">
        <v>53</v>
      </c>
      <c r="AO461" t="s">
        <v>53</v>
      </c>
      <c r="AP461" t="s">
        <v>53</v>
      </c>
      <c r="AQ461" t="s">
        <v>53</v>
      </c>
      <c r="AR461" t="s">
        <v>54</v>
      </c>
      <c r="AS461" t="s">
        <v>55</v>
      </c>
      <c r="AT461" t="s">
        <v>55</v>
      </c>
      <c r="AU461" t="s">
        <v>55</v>
      </c>
      <c r="AV461" t="s">
        <v>55</v>
      </c>
      <c r="AW461" t="s">
        <v>54</v>
      </c>
      <c r="AX461" t="s">
        <v>57</v>
      </c>
      <c r="AY461" t="s">
        <v>57</v>
      </c>
      <c r="AZ461" t="s">
        <v>57</v>
      </c>
      <c r="BA461" t="s">
        <v>57</v>
      </c>
      <c r="BB461" t="s">
        <v>57</v>
      </c>
      <c r="BC461" t="s">
        <v>54</v>
      </c>
      <c r="BD461" t="s">
        <v>55</v>
      </c>
      <c r="BE461" t="s">
        <v>55</v>
      </c>
      <c r="BF461" t="s">
        <v>55</v>
      </c>
      <c r="BG461" t="s">
        <v>55</v>
      </c>
      <c r="BH461" t="s">
        <v>54</v>
      </c>
      <c r="BI461" t="s">
        <v>53</v>
      </c>
      <c r="BJ461" t="s">
        <v>53</v>
      </c>
      <c r="BK461" t="s">
        <v>53</v>
      </c>
      <c r="BL461" t="s">
        <v>53</v>
      </c>
      <c r="BM461" t="s">
        <v>53</v>
      </c>
      <c r="BN461">
        <v>21541</v>
      </c>
      <c r="BO461" t="s">
        <v>1254</v>
      </c>
    </row>
    <row r="462" spans="2:67" x14ac:dyDescent="0.25">
      <c r="B462">
        <v>630</v>
      </c>
      <c r="C462">
        <v>213</v>
      </c>
      <c r="D462">
        <v>7150</v>
      </c>
      <c r="E462">
        <v>2500</v>
      </c>
      <c r="F462">
        <v>2590</v>
      </c>
      <c r="G462" t="s">
        <v>144</v>
      </c>
      <c r="H462">
        <v>95</v>
      </c>
      <c r="I462">
        <v>0</v>
      </c>
      <c r="J462">
        <v>0</v>
      </c>
      <c r="O462" s="1">
        <f t="shared" ca="1" si="7"/>
        <v>42211</v>
      </c>
      <c r="P462" s="1">
        <f t="shared" ca="1" si="7"/>
        <v>42211</v>
      </c>
      <c r="R462">
        <v>95</v>
      </c>
      <c r="S462">
        <v>0</v>
      </c>
      <c r="V462" t="s">
        <v>69</v>
      </c>
      <c r="W462">
        <v>248</v>
      </c>
      <c r="Y462" t="s">
        <v>86</v>
      </c>
      <c r="AA462" t="s">
        <v>51</v>
      </c>
      <c r="AB462" t="s">
        <v>51</v>
      </c>
      <c r="AD462">
        <v>1200</v>
      </c>
      <c r="AE462">
        <v>0</v>
      </c>
      <c r="AF462">
        <v>0</v>
      </c>
      <c r="AG462">
        <v>0</v>
      </c>
      <c r="AH462" s="1">
        <v>41609</v>
      </c>
      <c r="AI462" t="s">
        <v>51</v>
      </c>
      <c r="AJ462" t="s">
        <v>51</v>
      </c>
      <c r="AK462" t="s">
        <v>51</v>
      </c>
      <c r="AL462" t="s">
        <v>953</v>
      </c>
      <c r="AM462" t="s">
        <v>53</v>
      </c>
      <c r="AN462" t="s">
        <v>53</v>
      </c>
      <c r="AO462" t="s">
        <v>53</v>
      </c>
      <c r="AP462" t="s">
        <v>53</v>
      </c>
      <c r="AQ462" t="s">
        <v>53</v>
      </c>
      <c r="AR462" t="s">
        <v>54</v>
      </c>
      <c r="AS462" t="s">
        <v>55</v>
      </c>
      <c r="AT462" t="s">
        <v>55</v>
      </c>
      <c r="AU462" t="s">
        <v>55</v>
      </c>
      <c r="AV462" t="s">
        <v>55</v>
      </c>
      <c r="AW462" t="s">
        <v>54</v>
      </c>
      <c r="AX462" t="s">
        <v>57</v>
      </c>
      <c r="AY462" t="s">
        <v>57</v>
      </c>
      <c r="AZ462" t="s">
        <v>57</v>
      </c>
      <c r="BA462" t="s">
        <v>57</v>
      </c>
      <c r="BB462" t="s">
        <v>57</v>
      </c>
      <c r="BC462" t="s">
        <v>54</v>
      </c>
      <c r="BD462" t="s">
        <v>55</v>
      </c>
      <c r="BE462" t="s">
        <v>55</v>
      </c>
      <c r="BF462" t="s">
        <v>55</v>
      </c>
      <c r="BG462" t="s">
        <v>55</v>
      </c>
      <c r="BH462" t="s">
        <v>54</v>
      </c>
      <c r="BI462" t="s">
        <v>53</v>
      </c>
      <c r="BJ462" t="s">
        <v>53</v>
      </c>
      <c r="BK462" t="s">
        <v>53</v>
      </c>
      <c r="BL462" t="s">
        <v>53</v>
      </c>
      <c r="BM462" t="s">
        <v>53</v>
      </c>
      <c r="BN462" t="s">
        <v>952</v>
      </c>
      <c r="BO462" t="s">
        <v>1277</v>
      </c>
    </row>
    <row r="463" spans="2:67" x14ac:dyDescent="0.25">
      <c r="B463">
        <v>1036</v>
      </c>
      <c r="C463">
        <v>175</v>
      </c>
      <c r="D463">
        <v>0</v>
      </c>
      <c r="E463">
        <v>0</v>
      </c>
      <c r="F463">
        <v>0</v>
      </c>
      <c r="H463">
        <v>45</v>
      </c>
      <c r="I463">
        <v>0</v>
      </c>
      <c r="J463">
        <v>0</v>
      </c>
      <c r="O463" s="1">
        <f t="shared" ca="1" si="7"/>
        <v>42211</v>
      </c>
      <c r="P463" s="1">
        <f t="shared" ca="1" si="7"/>
        <v>42211</v>
      </c>
      <c r="R463">
        <v>45</v>
      </c>
      <c r="S463">
        <v>0</v>
      </c>
      <c r="W463">
        <v>248</v>
      </c>
      <c r="AA463" t="s">
        <v>51</v>
      </c>
      <c r="AB463" t="s">
        <v>51</v>
      </c>
      <c r="AD463">
        <v>0</v>
      </c>
      <c r="AE463">
        <v>0</v>
      </c>
      <c r="AF463">
        <v>0</v>
      </c>
      <c r="AG463">
        <v>0</v>
      </c>
      <c r="AH463" s="1">
        <v>41609</v>
      </c>
      <c r="AI463" t="s">
        <v>51</v>
      </c>
      <c r="AJ463" t="s">
        <v>51</v>
      </c>
      <c r="AK463" t="s">
        <v>51</v>
      </c>
      <c r="AL463" t="s">
        <v>954</v>
      </c>
      <c r="AM463" t="s">
        <v>53</v>
      </c>
      <c r="AN463" t="s">
        <v>53</v>
      </c>
      <c r="AO463" t="s">
        <v>53</v>
      </c>
      <c r="AP463" t="s">
        <v>53</v>
      </c>
      <c r="AQ463" t="s">
        <v>53</v>
      </c>
      <c r="AR463" t="s">
        <v>54</v>
      </c>
      <c r="AS463" t="s">
        <v>55</v>
      </c>
      <c r="AT463" t="s">
        <v>55</v>
      </c>
      <c r="AU463" t="s">
        <v>55</v>
      </c>
      <c r="AV463" t="s">
        <v>55</v>
      </c>
      <c r="AW463" t="s">
        <v>54</v>
      </c>
      <c r="AX463" t="s">
        <v>57</v>
      </c>
      <c r="AY463" t="s">
        <v>57</v>
      </c>
      <c r="AZ463" t="s">
        <v>57</v>
      </c>
      <c r="BA463" t="s">
        <v>57</v>
      </c>
      <c r="BB463" t="s">
        <v>57</v>
      </c>
      <c r="BC463" t="s">
        <v>54</v>
      </c>
      <c r="BD463" t="s">
        <v>55</v>
      </c>
      <c r="BE463" t="s">
        <v>55</v>
      </c>
      <c r="BF463" t="s">
        <v>55</v>
      </c>
      <c r="BG463" t="s">
        <v>55</v>
      </c>
      <c r="BH463" t="s">
        <v>54</v>
      </c>
      <c r="BI463" t="s">
        <v>53</v>
      </c>
      <c r="BJ463" t="s">
        <v>53</v>
      </c>
      <c r="BK463" t="s">
        <v>53</v>
      </c>
      <c r="BL463" t="s">
        <v>53</v>
      </c>
      <c r="BM463" t="s">
        <v>53</v>
      </c>
      <c r="BN463">
        <v>215</v>
      </c>
      <c r="BO463" t="s">
        <v>1269</v>
      </c>
    </row>
    <row r="464" spans="2:67" x14ac:dyDescent="0.25">
      <c r="B464">
        <v>817</v>
      </c>
      <c r="C464">
        <v>135</v>
      </c>
      <c r="D464">
        <v>6055</v>
      </c>
      <c r="E464">
        <v>2435</v>
      </c>
      <c r="F464">
        <v>2800</v>
      </c>
      <c r="G464" t="s">
        <v>74</v>
      </c>
      <c r="H464">
        <v>160</v>
      </c>
      <c r="I464">
        <v>0</v>
      </c>
      <c r="J464">
        <v>0</v>
      </c>
      <c r="N464" t="s">
        <v>955</v>
      </c>
      <c r="O464" s="1">
        <f t="shared" ca="1" si="7"/>
        <v>42211</v>
      </c>
      <c r="P464" s="1">
        <f t="shared" ca="1" si="7"/>
        <v>42211</v>
      </c>
      <c r="R464">
        <v>160</v>
      </c>
      <c r="S464">
        <v>0</v>
      </c>
      <c r="V464" t="s">
        <v>306</v>
      </c>
      <c r="W464">
        <v>250</v>
      </c>
      <c r="Y464" t="s">
        <v>49</v>
      </c>
      <c r="AA464" t="s">
        <v>51</v>
      </c>
      <c r="AB464" t="s">
        <v>51</v>
      </c>
      <c r="AD464">
        <v>2800</v>
      </c>
      <c r="AE464">
        <v>0</v>
      </c>
      <c r="AF464">
        <v>0</v>
      </c>
      <c r="AG464">
        <v>0</v>
      </c>
      <c r="AH464" s="1">
        <v>42131</v>
      </c>
      <c r="AI464" t="s">
        <v>51</v>
      </c>
      <c r="AJ464" t="s">
        <v>51</v>
      </c>
      <c r="AK464" t="s">
        <v>51</v>
      </c>
      <c r="AL464" t="s">
        <v>956</v>
      </c>
      <c r="AM464" t="s">
        <v>53</v>
      </c>
      <c r="AN464" t="s">
        <v>53</v>
      </c>
      <c r="AO464" t="s">
        <v>53</v>
      </c>
      <c r="AP464" t="s">
        <v>53</v>
      </c>
      <c r="AQ464" t="s">
        <v>53</v>
      </c>
      <c r="AR464" t="s">
        <v>54</v>
      </c>
      <c r="AS464" t="s">
        <v>55</v>
      </c>
      <c r="AT464" t="s">
        <v>55</v>
      </c>
      <c r="AU464" t="s">
        <v>55</v>
      </c>
      <c r="AV464" t="s">
        <v>55</v>
      </c>
      <c r="AW464" t="s">
        <v>54</v>
      </c>
      <c r="AX464" t="s">
        <v>57</v>
      </c>
      <c r="AY464" t="s">
        <v>57</v>
      </c>
      <c r="AZ464" t="s">
        <v>57</v>
      </c>
      <c r="BA464" t="s">
        <v>57</v>
      </c>
      <c r="BB464" t="s">
        <v>57</v>
      </c>
      <c r="BC464" t="s">
        <v>54</v>
      </c>
      <c r="BD464" t="s">
        <v>55</v>
      </c>
      <c r="BE464" t="s">
        <v>55</v>
      </c>
      <c r="BF464" t="s">
        <v>55</v>
      </c>
      <c r="BG464" t="s">
        <v>55</v>
      </c>
      <c r="BH464" t="s">
        <v>54</v>
      </c>
      <c r="BI464" t="s">
        <v>53</v>
      </c>
      <c r="BJ464" t="s">
        <v>53</v>
      </c>
      <c r="BK464" t="s">
        <v>53</v>
      </c>
      <c r="BL464" t="s">
        <v>53</v>
      </c>
      <c r="BM464" t="s">
        <v>53</v>
      </c>
      <c r="BN464">
        <v>2998</v>
      </c>
      <c r="BO464" t="s">
        <v>1252</v>
      </c>
    </row>
    <row r="465" spans="2:67" x14ac:dyDescent="0.25">
      <c r="B465">
        <v>800</v>
      </c>
      <c r="C465">
        <v>135</v>
      </c>
      <c r="D465">
        <v>6055</v>
      </c>
      <c r="E465">
        <v>2435</v>
      </c>
      <c r="F465">
        <v>2817</v>
      </c>
      <c r="G465" t="s">
        <v>74</v>
      </c>
      <c r="H465">
        <v>135</v>
      </c>
      <c r="I465">
        <v>0</v>
      </c>
      <c r="J465">
        <v>0</v>
      </c>
      <c r="N465" t="s">
        <v>72</v>
      </c>
      <c r="O465" s="1">
        <f t="shared" ca="1" si="7"/>
        <v>42211</v>
      </c>
      <c r="P465" s="1">
        <f t="shared" ca="1" si="7"/>
        <v>42211</v>
      </c>
      <c r="R465">
        <v>135</v>
      </c>
      <c r="S465">
        <v>0</v>
      </c>
      <c r="V465" t="s">
        <v>73</v>
      </c>
      <c r="W465">
        <v>254</v>
      </c>
      <c r="Y465" t="s">
        <v>72</v>
      </c>
      <c r="AA465" t="s">
        <v>51</v>
      </c>
      <c r="AB465" t="s">
        <v>51</v>
      </c>
      <c r="AD465">
        <v>4775</v>
      </c>
      <c r="AE465">
        <v>0</v>
      </c>
      <c r="AF465">
        <v>0</v>
      </c>
      <c r="AG465">
        <v>0</v>
      </c>
      <c r="AH465" s="1">
        <v>42087</v>
      </c>
      <c r="AI465" t="s">
        <v>51</v>
      </c>
      <c r="AJ465" t="s">
        <v>51</v>
      </c>
      <c r="AK465" t="s">
        <v>51</v>
      </c>
      <c r="AL465" t="s">
        <v>958</v>
      </c>
      <c r="AM465" t="s">
        <v>53</v>
      </c>
      <c r="AN465" t="s">
        <v>53</v>
      </c>
      <c r="AO465" t="s">
        <v>53</v>
      </c>
      <c r="AP465" t="s">
        <v>53</v>
      </c>
      <c r="AQ465" t="s">
        <v>53</v>
      </c>
      <c r="AR465" t="s">
        <v>54</v>
      </c>
      <c r="AS465" t="s">
        <v>55</v>
      </c>
      <c r="AT465" t="s">
        <v>55</v>
      </c>
      <c r="AU465" t="s">
        <v>55</v>
      </c>
      <c r="AV465" t="s">
        <v>55</v>
      </c>
      <c r="AW465" t="s">
        <v>54</v>
      </c>
      <c r="AX465" t="s">
        <v>57</v>
      </c>
      <c r="AY465" t="s">
        <v>57</v>
      </c>
      <c r="AZ465" t="s">
        <v>57</v>
      </c>
      <c r="BA465" t="s">
        <v>57</v>
      </c>
      <c r="BB465" t="s">
        <v>57</v>
      </c>
      <c r="BC465" t="s">
        <v>54</v>
      </c>
      <c r="BD465" t="s">
        <v>55</v>
      </c>
      <c r="BE465" t="s">
        <v>55</v>
      </c>
      <c r="BF465" t="s">
        <v>55</v>
      </c>
      <c r="BG465" t="s">
        <v>55</v>
      </c>
      <c r="BH465" t="s">
        <v>54</v>
      </c>
      <c r="BI465" t="s">
        <v>53</v>
      </c>
      <c r="BJ465" t="s">
        <v>53</v>
      </c>
      <c r="BK465" t="s">
        <v>53</v>
      </c>
      <c r="BL465" t="s">
        <v>53</v>
      </c>
      <c r="BM465" t="s">
        <v>53</v>
      </c>
      <c r="BN465" t="s">
        <v>957</v>
      </c>
      <c r="BO465" t="s">
        <v>1252</v>
      </c>
    </row>
    <row r="466" spans="2:67" x14ac:dyDescent="0.25">
      <c r="B466">
        <v>1017</v>
      </c>
      <c r="C466">
        <v>141</v>
      </c>
      <c r="D466">
        <v>6055</v>
      </c>
      <c r="E466">
        <v>2435</v>
      </c>
      <c r="F466">
        <v>2820</v>
      </c>
      <c r="G466" t="s">
        <v>710</v>
      </c>
      <c r="H466">
        <v>180</v>
      </c>
      <c r="I466">
        <v>0</v>
      </c>
      <c r="J466">
        <v>0</v>
      </c>
      <c r="N466" t="s">
        <v>556</v>
      </c>
      <c r="O466" s="1">
        <f t="shared" ca="1" si="7"/>
        <v>42211</v>
      </c>
      <c r="P466" s="1">
        <f t="shared" ca="1" si="7"/>
        <v>42211</v>
      </c>
      <c r="R466">
        <v>180</v>
      </c>
      <c r="S466">
        <v>0</v>
      </c>
      <c r="V466" t="s">
        <v>169</v>
      </c>
      <c r="W466">
        <v>256</v>
      </c>
      <c r="Y466" t="s">
        <v>601</v>
      </c>
      <c r="AA466" t="s">
        <v>51</v>
      </c>
      <c r="AB466" t="s">
        <v>51</v>
      </c>
      <c r="AD466">
        <v>4350</v>
      </c>
      <c r="AE466">
        <v>0</v>
      </c>
      <c r="AF466">
        <v>0</v>
      </c>
      <c r="AG466">
        <v>0</v>
      </c>
      <c r="AH466" s="1">
        <v>41695</v>
      </c>
      <c r="AI466" t="s">
        <v>51</v>
      </c>
      <c r="AJ466" t="s">
        <v>51</v>
      </c>
      <c r="AK466" t="s">
        <v>51</v>
      </c>
      <c r="AL466" t="s">
        <v>959</v>
      </c>
      <c r="AM466" t="s">
        <v>53</v>
      </c>
      <c r="AN466" t="s">
        <v>53</v>
      </c>
      <c r="AO466" t="s">
        <v>53</v>
      </c>
      <c r="AP466" t="s">
        <v>53</v>
      </c>
      <c r="AQ466" t="s">
        <v>53</v>
      </c>
      <c r="AR466" t="s">
        <v>54</v>
      </c>
      <c r="AS466" t="s">
        <v>55</v>
      </c>
      <c r="AT466" t="s">
        <v>55</v>
      </c>
      <c r="AU466" t="s">
        <v>55</v>
      </c>
      <c r="AV466" t="s">
        <v>55</v>
      </c>
      <c r="AW466" t="s">
        <v>54</v>
      </c>
      <c r="AX466" t="s">
        <v>57</v>
      </c>
      <c r="AY466" t="s">
        <v>57</v>
      </c>
      <c r="AZ466" t="s">
        <v>57</v>
      </c>
      <c r="BA466" t="s">
        <v>57</v>
      </c>
      <c r="BB466" t="s">
        <v>57</v>
      </c>
      <c r="BC466" t="s">
        <v>54</v>
      </c>
      <c r="BD466" t="s">
        <v>55</v>
      </c>
      <c r="BE466" t="s">
        <v>55</v>
      </c>
      <c r="BF466" t="s">
        <v>55</v>
      </c>
      <c r="BG466" t="s">
        <v>55</v>
      </c>
      <c r="BH466" t="s">
        <v>54</v>
      </c>
      <c r="BI466" t="s">
        <v>53</v>
      </c>
      <c r="BJ466" t="s">
        <v>53</v>
      </c>
      <c r="BK466" t="s">
        <v>53</v>
      </c>
      <c r="BL466" t="s">
        <v>53</v>
      </c>
      <c r="BM466" t="s">
        <v>53</v>
      </c>
      <c r="BN466">
        <v>91327091</v>
      </c>
      <c r="BO466" t="s">
        <v>71</v>
      </c>
    </row>
    <row r="467" spans="2:67" x14ac:dyDescent="0.25">
      <c r="B467">
        <v>587</v>
      </c>
      <c r="C467">
        <v>115</v>
      </c>
      <c r="D467">
        <v>6055</v>
      </c>
      <c r="E467">
        <v>2435</v>
      </c>
      <c r="F467">
        <v>2590</v>
      </c>
      <c r="H467">
        <v>15</v>
      </c>
      <c r="I467">
        <v>0</v>
      </c>
      <c r="J467">
        <v>0</v>
      </c>
      <c r="N467" t="s">
        <v>607</v>
      </c>
      <c r="O467" s="1">
        <f t="shared" ca="1" si="7"/>
        <v>42211</v>
      </c>
      <c r="P467" s="1">
        <f t="shared" ca="1" si="7"/>
        <v>42211</v>
      </c>
      <c r="R467">
        <v>15</v>
      </c>
      <c r="S467">
        <v>0</v>
      </c>
      <c r="V467" t="s">
        <v>47</v>
      </c>
      <c r="W467">
        <v>260</v>
      </c>
      <c r="AA467" t="s">
        <v>51</v>
      </c>
      <c r="AB467" t="s">
        <v>51</v>
      </c>
      <c r="AD467">
        <v>0</v>
      </c>
      <c r="AE467">
        <v>0</v>
      </c>
      <c r="AF467">
        <v>0</v>
      </c>
      <c r="AG467">
        <v>0</v>
      </c>
      <c r="AH467" t="s">
        <v>51</v>
      </c>
      <c r="AI467" t="s">
        <v>51</v>
      </c>
      <c r="AJ467" t="s">
        <v>51</v>
      </c>
      <c r="AK467" t="s">
        <v>51</v>
      </c>
      <c r="AL467" t="s">
        <v>961</v>
      </c>
      <c r="AM467" t="s">
        <v>53</v>
      </c>
      <c r="AN467" t="s">
        <v>53</v>
      </c>
      <c r="AO467" t="s">
        <v>53</v>
      </c>
      <c r="AP467" t="s">
        <v>53</v>
      </c>
      <c r="AQ467" t="s">
        <v>53</v>
      </c>
      <c r="AR467" t="s">
        <v>54</v>
      </c>
      <c r="AS467" t="s">
        <v>55</v>
      </c>
      <c r="AT467" t="s">
        <v>55</v>
      </c>
      <c r="AU467" t="s">
        <v>55</v>
      </c>
      <c r="AV467" t="s">
        <v>55</v>
      </c>
      <c r="AW467" t="s">
        <v>54</v>
      </c>
      <c r="AX467" t="s">
        <v>57</v>
      </c>
      <c r="AY467" t="s">
        <v>57</v>
      </c>
      <c r="AZ467" t="s">
        <v>57</v>
      </c>
      <c r="BA467" t="s">
        <v>57</v>
      </c>
      <c r="BB467" t="s">
        <v>57</v>
      </c>
      <c r="BC467" t="s">
        <v>54</v>
      </c>
      <c r="BD467" t="s">
        <v>55</v>
      </c>
      <c r="BE467" t="s">
        <v>55</v>
      </c>
      <c r="BF467" t="s">
        <v>55</v>
      </c>
      <c r="BG467" t="s">
        <v>55</v>
      </c>
      <c r="BH467" t="s">
        <v>54</v>
      </c>
      <c r="BI467" t="s">
        <v>53</v>
      </c>
      <c r="BJ467" t="s">
        <v>53</v>
      </c>
      <c r="BK467" t="s">
        <v>53</v>
      </c>
      <c r="BL467" t="s">
        <v>53</v>
      </c>
      <c r="BM467" t="s">
        <v>53</v>
      </c>
      <c r="BN467">
        <v>201</v>
      </c>
      <c r="BO467" t="s">
        <v>960</v>
      </c>
    </row>
    <row r="468" spans="2:67" x14ac:dyDescent="0.25">
      <c r="B468">
        <v>723</v>
      </c>
      <c r="C468">
        <v>193</v>
      </c>
      <c r="D468">
        <v>2991</v>
      </c>
      <c r="E468">
        <v>2435</v>
      </c>
      <c r="F468">
        <v>2590</v>
      </c>
      <c r="G468" t="s">
        <v>74</v>
      </c>
      <c r="H468">
        <v>187</v>
      </c>
      <c r="I468">
        <v>0</v>
      </c>
      <c r="J468">
        <v>0</v>
      </c>
      <c r="N468" t="s">
        <v>72</v>
      </c>
      <c r="O468" s="1">
        <f t="shared" ca="1" si="7"/>
        <v>42211</v>
      </c>
      <c r="P468" s="1">
        <f t="shared" ca="1" si="7"/>
        <v>42211</v>
      </c>
      <c r="R468">
        <v>187</v>
      </c>
      <c r="S468">
        <v>0</v>
      </c>
      <c r="V468" t="s">
        <v>505</v>
      </c>
      <c r="W468">
        <v>284</v>
      </c>
      <c r="AA468" t="s">
        <v>51</v>
      </c>
      <c r="AB468" t="s">
        <v>51</v>
      </c>
      <c r="AD468">
        <v>0</v>
      </c>
      <c r="AE468">
        <v>0</v>
      </c>
      <c r="AF468">
        <v>0</v>
      </c>
      <c r="AG468">
        <v>0</v>
      </c>
      <c r="AH468" s="1">
        <v>40112</v>
      </c>
      <c r="AI468" t="s">
        <v>51</v>
      </c>
      <c r="AJ468" t="s">
        <v>51</v>
      </c>
      <c r="AK468" t="s">
        <v>51</v>
      </c>
      <c r="AL468" t="s">
        <v>962</v>
      </c>
      <c r="AM468" t="s">
        <v>53</v>
      </c>
      <c r="AN468" t="s">
        <v>53</v>
      </c>
      <c r="AO468" t="s">
        <v>53</v>
      </c>
      <c r="AP468" t="s">
        <v>53</v>
      </c>
      <c r="AQ468" t="s">
        <v>53</v>
      </c>
      <c r="AR468" t="s">
        <v>54</v>
      </c>
      <c r="AS468" t="s">
        <v>55</v>
      </c>
      <c r="AT468" t="s">
        <v>55</v>
      </c>
      <c r="AU468" t="s">
        <v>55</v>
      </c>
      <c r="AV468" t="s">
        <v>55</v>
      </c>
      <c r="AW468" t="s">
        <v>54</v>
      </c>
      <c r="AX468" t="s">
        <v>57</v>
      </c>
      <c r="AY468" t="s">
        <v>57</v>
      </c>
      <c r="AZ468" t="s">
        <v>57</v>
      </c>
      <c r="BA468" t="s">
        <v>57</v>
      </c>
      <c r="BB468" t="s">
        <v>57</v>
      </c>
      <c r="BC468" t="s">
        <v>54</v>
      </c>
      <c r="BD468" t="s">
        <v>55</v>
      </c>
      <c r="BE468" t="s">
        <v>55</v>
      </c>
      <c r="BF468" t="s">
        <v>55</v>
      </c>
      <c r="BG468" t="s">
        <v>55</v>
      </c>
      <c r="BH468" t="s">
        <v>54</v>
      </c>
      <c r="BI468" t="s">
        <v>53</v>
      </c>
      <c r="BJ468" t="s">
        <v>53</v>
      </c>
      <c r="BK468" t="s">
        <v>53</v>
      </c>
      <c r="BL468" t="s">
        <v>53</v>
      </c>
      <c r="BM468" t="s">
        <v>53</v>
      </c>
      <c r="BN468">
        <v>7304</v>
      </c>
      <c r="BO468" t="s">
        <v>1266</v>
      </c>
    </row>
    <row r="469" spans="2:67" x14ac:dyDescent="0.25">
      <c r="B469">
        <v>854</v>
      </c>
      <c r="C469">
        <v>149</v>
      </c>
      <c r="D469">
        <v>6055</v>
      </c>
      <c r="E469">
        <v>4870</v>
      </c>
      <c r="F469">
        <v>2817</v>
      </c>
      <c r="G469" t="s">
        <v>74</v>
      </c>
      <c r="H469">
        <v>435</v>
      </c>
      <c r="I469">
        <v>0</v>
      </c>
      <c r="J469">
        <v>0</v>
      </c>
      <c r="N469" t="s">
        <v>72</v>
      </c>
      <c r="O469" s="1">
        <f t="shared" ca="1" si="7"/>
        <v>42211</v>
      </c>
      <c r="P469" s="1">
        <f t="shared" ca="1" si="7"/>
        <v>42211</v>
      </c>
      <c r="R469">
        <v>435</v>
      </c>
      <c r="S469">
        <v>0</v>
      </c>
      <c r="V469" t="s">
        <v>268</v>
      </c>
      <c r="W469">
        <v>286</v>
      </c>
      <c r="Y469" t="s">
        <v>72</v>
      </c>
      <c r="AA469" t="s">
        <v>51</v>
      </c>
      <c r="AB469" t="s">
        <v>51</v>
      </c>
      <c r="AD469">
        <v>0</v>
      </c>
      <c r="AE469">
        <v>0</v>
      </c>
      <c r="AF469">
        <v>0</v>
      </c>
      <c r="AG469">
        <v>0</v>
      </c>
      <c r="AH469" s="1">
        <v>41834</v>
      </c>
      <c r="AI469" t="s">
        <v>51</v>
      </c>
      <c r="AJ469" t="s">
        <v>51</v>
      </c>
      <c r="AK469" t="s">
        <v>51</v>
      </c>
      <c r="AL469" t="s">
        <v>964</v>
      </c>
      <c r="AM469" t="s">
        <v>53</v>
      </c>
      <c r="AN469" t="s">
        <v>53</v>
      </c>
      <c r="AO469" t="s">
        <v>53</v>
      </c>
      <c r="AP469" t="s">
        <v>53</v>
      </c>
      <c r="AQ469" t="s">
        <v>53</v>
      </c>
      <c r="AR469" t="s">
        <v>54</v>
      </c>
      <c r="AS469" t="s">
        <v>55</v>
      </c>
      <c r="AT469" t="s">
        <v>55</v>
      </c>
      <c r="AU469" t="s">
        <v>55</v>
      </c>
      <c r="AV469" t="s">
        <v>55</v>
      </c>
      <c r="AW469" t="s">
        <v>54</v>
      </c>
      <c r="AX469" t="s">
        <v>57</v>
      </c>
      <c r="AY469" t="s">
        <v>57</v>
      </c>
      <c r="AZ469" t="s">
        <v>57</v>
      </c>
      <c r="BA469" t="s">
        <v>57</v>
      </c>
      <c r="BB469" t="s">
        <v>57</v>
      </c>
      <c r="BC469" t="s">
        <v>54</v>
      </c>
      <c r="BD469" t="s">
        <v>55</v>
      </c>
      <c r="BE469" t="s">
        <v>55</v>
      </c>
      <c r="BF469" t="s">
        <v>55</v>
      </c>
      <c r="BG469" t="s">
        <v>55</v>
      </c>
      <c r="BH469" t="s">
        <v>54</v>
      </c>
      <c r="BI469" t="s">
        <v>53</v>
      </c>
      <c r="BJ469" t="s">
        <v>53</v>
      </c>
      <c r="BK469" t="s">
        <v>53</v>
      </c>
      <c r="BL469" t="s">
        <v>53</v>
      </c>
      <c r="BM469" t="s">
        <v>53</v>
      </c>
      <c r="BN469" t="s">
        <v>963</v>
      </c>
      <c r="BO469" t="s">
        <v>267</v>
      </c>
    </row>
    <row r="470" spans="2:67" x14ac:dyDescent="0.25">
      <c r="B470">
        <v>699</v>
      </c>
      <c r="C470">
        <v>211</v>
      </c>
      <c r="D470">
        <v>6055</v>
      </c>
      <c r="E470">
        <v>2435</v>
      </c>
      <c r="F470">
        <v>2590</v>
      </c>
      <c r="G470" t="s">
        <v>966</v>
      </c>
      <c r="H470">
        <v>95</v>
      </c>
      <c r="I470">
        <v>0</v>
      </c>
      <c r="J470">
        <v>0</v>
      </c>
      <c r="O470" s="1">
        <f t="shared" ca="1" si="7"/>
        <v>42211</v>
      </c>
      <c r="P470" s="1">
        <f t="shared" ca="1" si="7"/>
        <v>42211</v>
      </c>
      <c r="R470">
        <v>95</v>
      </c>
      <c r="S470">
        <v>0</v>
      </c>
      <c r="V470" t="s">
        <v>47</v>
      </c>
      <c r="W470">
        <v>293</v>
      </c>
      <c r="AA470" t="s">
        <v>51</v>
      </c>
      <c r="AB470" t="s">
        <v>51</v>
      </c>
      <c r="AD470">
        <v>0</v>
      </c>
      <c r="AE470">
        <v>0</v>
      </c>
      <c r="AF470">
        <v>0</v>
      </c>
      <c r="AG470">
        <v>0</v>
      </c>
      <c r="AH470" s="1">
        <v>41877</v>
      </c>
      <c r="AI470" t="s">
        <v>51</v>
      </c>
      <c r="AJ470" t="s">
        <v>51</v>
      </c>
      <c r="AK470" t="s">
        <v>51</v>
      </c>
      <c r="AL470" t="s">
        <v>967</v>
      </c>
      <c r="AM470" t="s">
        <v>53</v>
      </c>
      <c r="AN470" t="s">
        <v>53</v>
      </c>
      <c r="AO470" t="s">
        <v>53</v>
      </c>
      <c r="AP470" t="s">
        <v>53</v>
      </c>
      <c r="AQ470" t="s">
        <v>53</v>
      </c>
      <c r="AR470" t="s">
        <v>54</v>
      </c>
      <c r="AS470" t="s">
        <v>55</v>
      </c>
      <c r="AT470" t="s">
        <v>55</v>
      </c>
      <c r="AU470" t="s">
        <v>55</v>
      </c>
      <c r="AV470" t="s">
        <v>55</v>
      </c>
      <c r="AW470" t="s">
        <v>54</v>
      </c>
      <c r="AX470" t="s">
        <v>57</v>
      </c>
      <c r="AY470" t="s">
        <v>57</v>
      </c>
      <c r="AZ470" t="s">
        <v>57</v>
      </c>
      <c r="BA470" t="s">
        <v>57</v>
      </c>
      <c r="BB470" t="s">
        <v>57</v>
      </c>
      <c r="BC470" t="s">
        <v>54</v>
      </c>
      <c r="BD470" t="s">
        <v>55</v>
      </c>
      <c r="BE470" t="s">
        <v>55</v>
      </c>
      <c r="BF470" t="s">
        <v>55</v>
      </c>
      <c r="BG470" t="s">
        <v>55</v>
      </c>
      <c r="BH470" t="s">
        <v>54</v>
      </c>
      <c r="BI470" t="s">
        <v>53</v>
      </c>
      <c r="BJ470" t="s">
        <v>53</v>
      </c>
      <c r="BK470" t="s">
        <v>53</v>
      </c>
      <c r="BL470" t="s">
        <v>53</v>
      </c>
      <c r="BM470" t="s">
        <v>53</v>
      </c>
      <c r="BN470" t="s">
        <v>965</v>
      </c>
      <c r="BO470" t="s">
        <v>59</v>
      </c>
    </row>
    <row r="471" spans="2:67" x14ac:dyDescent="0.25">
      <c r="B471">
        <v>620</v>
      </c>
      <c r="C471">
        <v>211</v>
      </c>
      <c r="D471">
        <v>6055</v>
      </c>
      <c r="E471">
        <v>2435</v>
      </c>
      <c r="F471">
        <v>2590</v>
      </c>
      <c r="G471" t="s">
        <v>65</v>
      </c>
      <c r="H471">
        <v>66.5</v>
      </c>
      <c r="I471">
        <v>0</v>
      </c>
      <c r="J471">
        <v>0</v>
      </c>
      <c r="O471" s="1">
        <f t="shared" ca="1" si="7"/>
        <v>42211</v>
      </c>
      <c r="P471" s="1">
        <f t="shared" ca="1" si="7"/>
        <v>42211</v>
      </c>
      <c r="R471">
        <v>66.5</v>
      </c>
      <c r="S471">
        <v>0</v>
      </c>
      <c r="V471" t="s">
        <v>47</v>
      </c>
      <c r="W471">
        <v>308</v>
      </c>
      <c r="Y471" t="s">
        <v>969</v>
      </c>
      <c r="AA471" t="s">
        <v>51</v>
      </c>
      <c r="AB471" t="s">
        <v>51</v>
      </c>
      <c r="AD471">
        <v>350</v>
      </c>
      <c r="AE471">
        <v>0</v>
      </c>
      <c r="AF471">
        <v>0</v>
      </c>
      <c r="AG471">
        <v>0</v>
      </c>
      <c r="AH471" s="1">
        <v>41869</v>
      </c>
      <c r="AI471" t="s">
        <v>51</v>
      </c>
      <c r="AJ471" t="s">
        <v>51</v>
      </c>
      <c r="AK471" t="s">
        <v>51</v>
      </c>
      <c r="AL471" t="s">
        <v>970</v>
      </c>
      <c r="AM471" t="s">
        <v>53</v>
      </c>
      <c r="AN471" t="s">
        <v>53</v>
      </c>
      <c r="AO471" t="s">
        <v>53</v>
      </c>
      <c r="AP471" t="s">
        <v>53</v>
      </c>
      <c r="AQ471" t="s">
        <v>53</v>
      </c>
      <c r="AR471" t="s">
        <v>54</v>
      </c>
      <c r="AS471" t="s">
        <v>55</v>
      </c>
      <c r="AT471" t="s">
        <v>55</v>
      </c>
      <c r="AU471" t="s">
        <v>55</v>
      </c>
      <c r="AV471" t="s">
        <v>55</v>
      </c>
      <c r="AW471" t="s">
        <v>54</v>
      </c>
      <c r="AX471" t="s">
        <v>57</v>
      </c>
      <c r="AY471" t="s">
        <v>57</v>
      </c>
      <c r="AZ471" t="s">
        <v>57</v>
      </c>
      <c r="BA471" t="s">
        <v>57</v>
      </c>
      <c r="BB471" t="s">
        <v>57</v>
      </c>
      <c r="BC471" t="s">
        <v>54</v>
      </c>
      <c r="BD471" t="s">
        <v>55</v>
      </c>
      <c r="BE471" t="s">
        <v>55</v>
      </c>
      <c r="BF471" t="s">
        <v>55</v>
      </c>
      <c r="BG471" t="s">
        <v>55</v>
      </c>
      <c r="BH471" t="s">
        <v>54</v>
      </c>
      <c r="BI471" t="s">
        <v>53</v>
      </c>
      <c r="BJ471" t="s">
        <v>53</v>
      </c>
      <c r="BK471" t="s">
        <v>53</v>
      </c>
      <c r="BL471" t="s">
        <v>53</v>
      </c>
      <c r="BM471" t="s">
        <v>53</v>
      </c>
      <c r="BN471" t="s">
        <v>968</v>
      </c>
      <c r="BO471" t="s">
        <v>59</v>
      </c>
    </row>
    <row r="472" spans="2:67" x14ac:dyDescent="0.25">
      <c r="B472">
        <v>593</v>
      </c>
      <c r="C472">
        <v>211</v>
      </c>
      <c r="D472">
        <v>6055</v>
      </c>
      <c r="E472">
        <v>2435</v>
      </c>
      <c r="F472">
        <v>2590</v>
      </c>
      <c r="G472" t="s">
        <v>790</v>
      </c>
      <c r="H472">
        <v>92</v>
      </c>
      <c r="I472">
        <v>0</v>
      </c>
      <c r="J472">
        <v>0</v>
      </c>
      <c r="N472" t="s">
        <v>972</v>
      </c>
      <c r="O472" s="1">
        <f t="shared" ca="1" si="7"/>
        <v>42211</v>
      </c>
      <c r="P472" s="1">
        <f t="shared" ca="1" si="7"/>
        <v>42211</v>
      </c>
      <c r="R472">
        <v>92</v>
      </c>
      <c r="S472">
        <v>0</v>
      </c>
      <c r="V472" t="s">
        <v>47</v>
      </c>
      <c r="W472">
        <v>316</v>
      </c>
      <c r="AA472" t="s">
        <v>51</v>
      </c>
      <c r="AB472" t="s">
        <v>51</v>
      </c>
      <c r="AD472">
        <v>0</v>
      </c>
      <c r="AE472">
        <v>0</v>
      </c>
      <c r="AF472">
        <v>0</v>
      </c>
      <c r="AG472">
        <v>0</v>
      </c>
      <c r="AH472" s="1">
        <v>40771</v>
      </c>
      <c r="AI472" t="s">
        <v>51</v>
      </c>
      <c r="AJ472" t="s">
        <v>51</v>
      </c>
      <c r="AK472" t="s">
        <v>51</v>
      </c>
      <c r="AL472" t="s">
        <v>973</v>
      </c>
      <c r="AM472" t="s">
        <v>53</v>
      </c>
      <c r="AN472" t="s">
        <v>53</v>
      </c>
      <c r="AO472" t="s">
        <v>53</v>
      </c>
      <c r="AP472" t="s">
        <v>53</v>
      </c>
      <c r="AQ472" t="s">
        <v>53</v>
      </c>
      <c r="AR472" t="s">
        <v>54</v>
      </c>
      <c r="AS472" t="s">
        <v>55</v>
      </c>
      <c r="AT472" t="s">
        <v>55</v>
      </c>
      <c r="AU472" t="s">
        <v>55</v>
      </c>
      <c r="AV472" t="s">
        <v>55</v>
      </c>
      <c r="AW472" t="s">
        <v>54</v>
      </c>
      <c r="AX472" t="s">
        <v>57</v>
      </c>
      <c r="AY472" t="s">
        <v>57</v>
      </c>
      <c r="AZ472" t="s">
        <v>57</v>
      </c>
      <c r="BA472" t="s">
        <v>57</v>
      </c>
      <c r="BB472" t="s">
        <v>57</v>
      </c>
      <c r="BC472" t="s">
        <v>54</v>
      </c>
      <c r="BD472" t="s">
        <v>55</v>
      </c>
      <c r="BE472" t="s">
        <v>55</v>
      </c>
      <c r="BF472" t="s">
        <v>55</v>
      </c>
      <c r="BG472" t="s">
        <v>55</v>
      </c>
      <c r="BH472" t="s">
        <v>54</v>
      </c>
      <c r="BI472" t="s">
        <v>53</v>
      </c>
      <c r="BJ472" t="s">
        <v>53</v>
      </c>
      <c r="BK472" t="s">
        <v>53</v>
      </c>
      <c r="BL472" t="s">
        <v>53</v>
      </c>
      <c r="BM472" t="s">
        <v>53</v>
      </c>
      <c r="BN472" t="s">
        <v>971</v>
      </c>
      <c r="BO472" t="s">
        <v>59</v>
      </c>
    </row>
    <row r="473" spans="2:67" x14ac:dyDescent="0.25">
      <c r="B473">
        <v>528</v>
      </c>
      <c r="C473">
        <v>141</v>
      </c>
      <c r="D473">
        <v>6055</v>
      </c>
      <c r="E473">
        <v>2435</v>
      </c>
      <c r="F473">
        <v>2817</v>
      </c>
      <c r="G473" t="s">
        <v>74</v>
      </c>
      <c r="H473">
        <v>180</v>
      </c>
      <c r="I473">
        <v>0</v>
      </c>
      <c r="J473">
        <v>0</v>
      </c>
      <c r="N473" t="s">
        <v>72</v>
      </c>
      <c r="O473" s="1">
        <f t="shared" ca="1" si="7"/>
        <v>42211</v>
      </c>
      <c r="P473" s="1">
        <f t="shared" ca="1" si="7"/>
        <v>42211</v>
      </c>
      <c r="R473">
        <v>180</v>
      </c>
      <c r="S473">
        <v>0</v>
      </c>
      <c r="V473" t="s">
        <v>73</v>
      </c>
      <c r="W473">
        <v>319</v>
      </c>
      <c r="AA473" t="s">
        <v>51</v>
      </c>
      <c r="AB473" t="s">
        <v>51</v>
      </c>
      <c r="AD473">
        <v>0</v>
      </c>
      <c r="AE473">
        <v>0</v>
      </c>
      <c r="AF473">
        <v>0</v>
      </c>
      <c r="AG473">
        <v>0</v>
      </c>
      <c r="AH473" s="1">
        <v>42137</v>
      </c>
      <c r="AI473" t="s">
        <v>51</v>
      </c>
      <c r="AJ473" t="s">
        <v>51</v>
      </c>
      <c r="AK473" t="s">
        <v>51</v>
      </c>
      <c r="AL473" t="s">
        <v>975</v>
      </c>
      <c r="AM473" t="s">
        <v>53</v>
      </c>
      <c r="AN473" t="s">
        <v>53</v>
      </c>
      <c r="AO473" t="s">
        <v>53</v>
      </c>
      <c r="AP473" t="s">
        <v>53</v>
      </c>
      <c r="AQ473" t="s">
        <v>53</v>
      </c>
      <c r="AR473" t="s">
        <v>54</v>
      </c>
      <c r="AS473" t="s">
        <v>55</v>
      </c>
      <c r="AT473" t="s">
        <v>55</v>
      </c>
      <c r="AU473" t="s">
        <v>55</v>
      </c>
      <c r="AV473" t="s">
        <v>55</v>
      </c>
      <c r="AW473" t="s">
        <v>54</v>
      </c>
      <c r="AX473" t="s">
        <v>57</v>
      </c>
      <c r="AY473" t="s">
        <v>57</v>
      </c>
      <c r="AZ473" t="s">
        <v>57</v>
      </c>
      <c r="BA473" t="s">
        <v>57</v>
      </c>
      <c r="BB473" t="s">
        <v>57</v>
      </c>
      <c r="BC473" t="s">
        <v>54</v>
      </c>
      <c r="BD473" t="s">
        <v>55</v>
      </c>
      <c r="BE473" t="s">
        <v>55</v>
      </c>
      <c r="BF473" t="s">
        <v>55</v>
      </c>
      <c r="BG473" t="s">
        <v>55</v>
      </c>
      <c r="BH473" t="s">
        <v>54</v>
      </c>
      <c r="BI473" t="s">
        <v>53</v>
      </c>
      <c r="BJ473" t="s">
        <v>53</v>
      </c>
      <c r="BK473" t="s">
        <v>53</v>
      </c>
      <c r="BL473" t="s">
        <v>53</v>
      </c>
      <c r="BM473" t="s">
        <v>53</v>
      </c>
      <c r="BN473" t="s">
        <v>974</v>
      </c>
      <c r="BO473" t="s">
        <v>71</v>
      </c>
    </row>
    <row r="474" spans="2:67" x14ac:dyDescent="0.25">
      <c r="B474">
        <v>929</v>
      </c>
      <c r="C474">
        <v>183</v>
      </c>
      <c r="D474">
        <v>6055</v>
      </c>
      <c r="E474">
        <v>2435</v>
      </c>
      <c r="F474">
        <v>2590</v>
      </c>
      <c r="G474" t="s">
        <v>207</v>
      </c>
      <c r="H474">
        <v>540</v>
      </c>
      <c r="I474">
        <v>0</v>
      </c>
      <c r="J474">
        <v>0</v>
      </c>
      <c r="N474" t="s">
        <v>444</v>
      </c>
      <c r="O474" s="1">
        <f t="shared" ca="1" si="7"/>
        <v>42211</v>
      </c>
      <c r="P474" s="1">
        <f t="shared" ca="1" si="7"/>
        <v>42211</v>
      </c>
      <c r="R474">
        <v>540</v>
      </c>
      <c r="S474">
        <v>0</v>
      </c>
      <c r="V474" t="s">
        <v>47</v>
      </c>
      <c r="W474">
        <v>320</v>
      </c>
      <c r="Y474" t="s">
        <v>708</v>
      </c>
      <c r="AA474" t="s">
        <v>51</v>
      </c>
      <c r="AB474" t="s">
        <v>51</v>
      </c>
      <c r="AD474">
        <v>3780</v>
      </c>
      <c r="AE474">
        <v>0</v>
      </c>
      <c r="AF474">
        <v>0</v>
      </c>
      <c r="AG474">
        <v>0</v>
      </c>
      <c r="AH474" s="1">
        <v>41858</v>
      </c>
      <c r="AI474" t="s">
        <v>51</v>
      </c>
      <c r="AJ474" t="s">
        <v>51</v>
      </c>
      <c r="AK474" t="s">
        <v>51</v>
      </c>
      <c r="AL474" t="s">
        <v>977</v>
      </c>
      <c r="AM474" t="s">
        <v>53</v>
      </c>
      <c r="AN474" t="s">
        <v>53</v>
      </c>
      <c r="AO474" t="s">
        <v>53</v>
      </c>
      <c r="AP474" t="s">
        <v>53</v>
      </c>
      <c r="AQ474" t="s">
        <v>53</v>
      </c>
      <c r="AR474" t="s">
        <v>54</v>
      </c>
      <c r="AS474" t="s">
        <v>55</v>
      </c>
      <c r="AT474" t="s">
        <v>55</v>
      </c>
      <c r="AU474" t="s">
        <v>55</v>
      </c>
      <c r="AV474" t="s">
        <v>55</v>
      </c>
      <c r="AW474" t="s">
        <v>54</v>
      </c>
      <c r="AX474" t="s">
        <v>57</v>
      </c>
      <c r="AY474" t="s">
        <v>57</v>
      </c>
      <c r="AZ474" t="s">
        <v>57</v>
      </c>
      <c r="BA474" t="s">
        <v>57</v>
      </c>
      <c r="BB474" t="s">
        <v>57</v>
      </c>
      <c r="BC474" t="s">
        <v>54</v>
      </c>
      <c r="BD474" t="s">
        <v>55</v>
      </c>
      <c r="BE474" t="s">
        <v>55</v>
      </c>
      <c r="BF474" t="s">
        <v>55</v>
      </c>
      <c r="BG474" t="s">
        <v>55</v>
      </c>
      <c r="BH474" t="s">
        <v>54</v>
      </c>
      <c r="BI474" t="s">
        <v>53</v>
      </c>
      <c r="BJ474" t="s">
        <v>53</v>
      </c>
      <c r="BK474" t="s">
        <v>53</v>
      </c>
      <c r="BL474" t="s">
        <v>53</v>
      </c>
      <c r="BM474" t="s">
        <v>53</v>
      </c>
      <c r="BN474" t="s">
        <v>976</v>
      </c>
      <c r="BO474" t="s">
        <v>204</v>
      </c>
    </row>
    <row r="475" spans="2:67" x14ac:dyDescent="0.25">
      <c r="B475">
        <v>762</v>
      </c>
      <c r="C475">
        <v>135</v>
      </c>
      <c r="D475">
        <v>6055</v>
      </c>
      <c r="E475">
        <v>2435</v>
      </c>
      <c r="F475">
        <v>2817</v>
      </c>
      <c r="G475" t="s">
        <v>74</v>
      </c>
      <c r="H475">
        <v>210</v>
      </c>
      <c r="I475">
        <v>0</v>
      </c>
      <c r="J475">
        <v>0</v>
      </c>
      <c r="N475" t="s">
        <v>72</v>
      </c>
      <c r="O475" s="1">
        <f t="shared" ca="1" si="7"/>
        <v>42211</v>
      </c>
      <c r="P475" s="1">
        <f t="shared" ca="1" si="7"/>
        <v>42211</v>
      </c>
      <c r="R475">
        <v>210</v>
      </c>
      <c r="S475">
        <v>0</v>
      </c>
      <c r="V475" t="s">
        <v>73</v>
      </c>
      <c r="W475">
        <v>323</v>
      </c>
      <c r="AA475" t="s">
        <v>51</v>
      </c>
      <c r="AB475" t="s">
        <v>51</v>
      </c>
      <c r="AD475">
        <v>0</v>
      </c>
      <c r="AE475">
        <v>0</v>
      </c>
      <c r="AF475">
        <v>0</v>
      </c>
      <c r="AG475">
        <v>0</v>
      </c>
      <c r="AH475" s="1">
        <v>41906</v>
      </c>
      <c r="AI475" t="s">
        <v>51</v>
      </c>
      <c r="AJ475" t="s">
        <v>51</v>
      </c>
      <c r="AK475" t="s">
        <v>51</v>
      </c>
      <c r="AL475" t="s">
        <v>978</v>
      </c>
      <c r="AM475" t="s">
        <v>53</v>
      </c>
      <c r="AN475" t="s">
        <v>53</v>
      </c>
      <c r="AO475" t="s">
        <v>53</v>
      </c>
      <c r="AP475" t="s">
        <v>53</v>
      </c>
      <c r="AQ475" t="s">
        <v>53</v>
      </c>
      <c r="AR475" t="s">
        <v>54</v>
      </c>
      <c r="AS475" t="s">
        <v>55</v>
      </c>
      <c r="AT475" t="s">
        <v>55</v>
      </c>
      <c r="AU475" t="s">
        <v>55</v>
      </c>
      <c r="AV475" t="s">
        <v>55</v>
      </c>
      <c r="AW475" t="s">
        <v>54</v>
      </c>
      <c r="AX475" t="s">
        <v>57</v>
      </c>
      <c r="AY475" t="s">
        <v>57</v>
      </c>
      <c r="AZ475" t="s">
        <v>57</v>
      </c>
      <c r="BA475" t="s">
        <v>57</v>
      </c>
      <c r="BB475" t="s">
        <v>57</v>
      </c>
      <c r="BC475" t="s">
        <v>54</v>
      </c>
      <c r="BD475" t="s">
        <v>55</v>
      </c>
      <c r="BE475" t="s">
        <v>55</v>
      </c>
      <c r="BF475" t="s">
        <v>55</v>
      </c>
      <c r="BG475" t="s">
        <v>55</v>
      </c>
      <c r="BH475" t="s">
        <v>54</v>
      </c>
      <c r="BI475" t="s">
        <v>53</v>
      </c>
      <c r="BJ475" t="s">
        <v>53</v>
      </c>
      <c r="BK475" t="s">
        <v>53</v>
      </c>
      <c r="BL475" t="s">
        <v>53</v>
      </c>
      <c r="BM475" t="s">
        <v>53</v>
      </c>
      <c r="BN475">
        <v>10660</v>
      </c>
      <c r="BO475" t="s">
        <v>1252</v>
      </c>
    </row>
    <row r="476" spans="2:67" x14ac:dyDescent="0.25">
      <c r="B476">
        <v>1044</v>
      </c>
      <c r="C476">
        <v>211</v>
      </c>
      <c r="D476">
        <v>6055</v>
      </c>
      <c r="E476">
        <v>2435</v>
      </c>
      <c r="F476">
        <v>2590</v>
      </c>
      <c r="G476" t="s">
        <v>262</v>
      </c>
      <c r="H476">
        <v>66.5</v>
      </c>
      <c r="I476">
        <v>0</v>
      </c>
      <c r="J476">
        <v>0</v>
      </c>
      <c r="O476" s="1">
        <f t="shared" ca="1" si="7"/>
        <v>42211</v>
      </c>
      <c r="P476" s="1">
        <f t="shared" ca="1" si="7"/>
        <v>42211</v>
      </c>
      <c r="R476">
        <v>66.5</v>
      </c>
      <c r="S476">
        <v>0</v>
      </c>
      <c r="V476" t="s">
        <v>47</v>
      </c>
      <c r="W476">
        <v>332</v>
      </c>
      <c r="Y476" t="s">
        <v>86</v>
      </c>
      <c r="AA476" t="s">
        <v>51</v>
      </c>
      <c r="AB476" t="s">
        <v>51</v>
      </c>
      <c r="AD476">
        <v>1400</v>
      </c>
      <c r="AE476">
        <v>0</v>
      </c>
      <c r="AF476">
        <v>0</v>
      </c>
      <c r="AG476">
        <v>0</v>
      </c>
      <c r="AH476" s="1">
        <v>41967</v>
      </c>
      <c r="AI476" t="s">
        <v>51</v>
      </c>
      <c r="AJ476" t="s">
        <v>51</v>
      </c>
      <c r="AK476" t="s">
        <v>51</v>
      </c>
      <c r="AL476" t="s">
        <v>980</v>
      </c>
      <c r="AM476" t="s">
        <v>53</v>
      </c>
      <c r="AN476" t="s">
        <v>53</v>
      </c>
      <c r="AO476" t="s">
        <v>53</v>
      </c>
      <c r="AP476" t="s">
        <v>53</v>
      </c>
      <c r="AQ476" t="s">
        <v>53</v>
      </c>
      <c r="AR476" t="s">
        <v>54</v>
      </c>
      <c r="AS476" t="s">
        <v>55</v>
      </c>
      <c r="AT476" t="s">
        <v>55</v>
      </c>
      <c r="AU476" t="s">
        <v>55</v>
      </c>
      <c r="AV476" t="s">
        <v>55</v>
      </c>
      <c r="AW476" t="s">
        <v>54</v>
      </c>
      <c r="AX476" t="s">
        <v>57</v>
      </c>
      <c r="AY476" t="s">
        <v>57</v>
      </c>
      <c r="AZ476" t="s">
        <v>57</v>
      </c>
      <c r="BA476" t="s">
        <v>57</v>
      </c>
      <c r="BB476" t="s">
        <v>57</v>
      </c>
      <c r="BC476" t="s">
        <v>54</v>
      </c>
      <c r="BD476" t="s">
        <v>55</v>
      </c>
      <c r="BE476" t="s">
        <v>55</v>
      </c>
      <c r="BF476" t="s">
        <v>55</v>
      </c>
      <c r="BG476" t="s">
        <v>55</v>
      </c>
      <c r="BH476" t="s">
        <v>54</v>
      </c>
      <c r="BI476" t="s">
        <v>53</v>
      </c>
      <c r="BJ476" t="s">
        <v>53</v>
      </c>
      <c r="BK476" t="s">
        <v>53</v>
      </c>
      <c r="BL476" t="s">
        <v>53</v>
      </c>
      <c r="BM476" t="s">
        <v>53</v>
      </c>
      <c r="BN476" t="s">
        <v>979</v>
      </c>
      <c r="BO476" t="s">
        <v>59</v>
      </c>
    </row>
    <row r="477" spans="2:67" x14ac:dyDescent="0.25">
      <c r="B477">
        <v>571</v>
      </c>
      <c r="C477">
        <v>211</v>
      </c>
      <c r="D477">
        <v>6055</v>
      </c>
      <c r="E477">
        <v>2435</v>
      </c>
      <c r="F477">
        <v>2590</v>
      </c>
      <c r="G477" t="s">
        <v>982</v>
      </c>
      <c r="H477">
        <v>76</v>
      </c>
      <c r="I477">
        <v>0</v>
      </c>
      <c r="J477">
        <v>0</v>
      </c>
      <c r="O477" s="1">
        <f t="shared" ca="1" si="7"/>
        <v>42211</v>
      </c>
      <c r="P477" s="1">
        <f t="shared" ca="1" si="7"/>
        <v>42211</v>
      </c>
      <c r="R477">
        <v>76</v>
      </c>
      <c r="S477">
        <v>0</v>
      </c>
      <c r="V477" t="s">
        <v>47</v>
      </c>
      <c r="W477">
        <v>346</v>
      </c>
      <c r="Y477" t="s">
        <v>86</v>
      </c>
      <c r="Z477" t="s">
        <v>80</v>
      </c>
      <c r="AA477" t="s">
        <v>51</v>
      </c>
      <c r="AB477" t="s">
        <v>51</v>
      </c>
      <c r="AD477">
        <v>2550</v>
      </c>
      <c r="AE477">
        <v>0</v>
      </c>
      <c r="AF477">
        <v>0</v>
      </c>
      <c r="AG477">
        <v>0</v>
      </c>
      <c r="AH477" s="1">
        <v>40687</v>
      </c>
      <c r="AI477" t="s">
        <v>51</v>
      </c>
      <c r="AJ477" t="s">
        <v>51</v>
      </c>
      <c r="AK477" t="s">
        <v>51</v>
      </c>
      <c r="AL477" t="s">
        <v>983</v>
      </c>
      <c r="AM477" t="s">
        <v>53</v>
      </c>
      <c r="AN477" t="s">
        <v>53</v>
      </c>
      <c r="AO477" t="s">
        <v>53</v>
      </c>
      <c r="AP477" t="s">
        <v>53</v>
      </c>
      <c r="AQ477" t="s">
        <v>53</v>
      </c>
      <c r="AR477" t="s">
        <v>54</v>
      </c>
      <c r="AS477" t="s">
        <v>55</v>
      </c>
      <c r="AT477" t="s">
        <v>55</v>
      </c>
      <c r="AU477" t="s">
        <v>55</v>
      </c>
      <c r="AV477" t="s">
        <v>55</v>
      </c>
      <c r="AW477" t="s">
        <v>54</v>
      </c>
      <c r="AX477" t="s">
        <v>57</v>
      </c>
      <c r="AY477" t="s">
        <v>57</v>
      </c>
      <c r="AZ477" t="s">
        <v>57</v>
      </c>
      <c r="BA477" t="s">
        <v>57</v>
      </c>
      <c r="BB477" t="s">
        <v>57</v>
      </c>
      <c r="BC477" t="s">
        <v>54</v>
      </c>
      <c r="BD477" t="s">
        <v>55</v>
      </c>
      <c r="BE477" t="s">
        <v>55</v>
      </c>
      <c r="BF477" t="s">
        <v>55</v>
      </c>
      <c r="BG477" t="s">
        <v>55</v>
      </c>
      <c r="BH477" t="s">
        <v>54</v>
      </c>
      <c r="BI477" t="s">
        <v>53</v>
      </c>
      <c r="BJ477" t="s">
        <v>53</v>
      </c>
      <c r="BK477" t="s">
        <v>53</v>
      </c>
      <c r="BL477" t="s">
        <v>53</v>
      </c>
      <c r="BM477" t="s">
        <v>53</v>
      </c>
      <c r="BN477" t="s">
        <v>981</v>
      </c>
      <c r="BO477" t="s">
        <v>59</v>
      </c>
    </row>
    <row r="478" spans="2:67" x14ac:dyDescent="0.25">
      <c r="B478">
        <v>741</v>
      </c>
      <c r="C478">
        <v>194</v>
      </c>
      <c r="D478">
        <v>6055</v>
      </c>
      <c r="E478">
        <v>2435</v>
      </c>
      <c r="F478">
        <v>2590</v>
      </c>
      <c r="G478" t="s">
        <v>74</v>
      </c>
      <c r="H478">
        <v>900</v>
      </c>
      <c r="I478">
        <v>0</v>
      </c>
      <c r="J478">
        <v>0</v>
      </c>
      <c r="N478" t="s">
        <v>72</v>
      </c>
      <c r="O478" s="1">
        <f t="shared" ca="1" si="7"/>
        <v>42211</v>
      </c>
      <c r="P478" s="1">
        <f t="shared" ca="1" si="7"/>
        <v>42211</v>
      </c>
      <c r="R478">
        <v>900</v>
      </c>
      <c r="S478">
        <v>0</v>
      </c>
      <c r="V478" t="s">
        <v>47</v>
      </c>
      <c r="W478">
        <v>349</v>
      </c>
      <c r="AA478" t="s">
        <v>51</v>
      </c>
      <c r="AB478" t="s">
        <v>51</v>
      </c>
      <c r="AD478">
        <v>0</v>
      </c>
      <c r="AE478">
        <v>0</v>
      </c>
      <c r="AF478">
        <v>0</v>
      </c>
      <c r="AG478">
        <v>0</v>
      </c>
      <c r="AH478" s="1">
        <v>42151</v>
      </c>
      <c r="AI478" t="s">
        <v>51</v>
      </c>
      <c r="AJ478" t="s">
        <v>51</v>
      </c>
      <c r="AK478" t="s">
        <v>51</v>
      </c>
      <c r="AL478" t="s">
        <v>984</v>
      </c>
      <c r="AM478" t="s">
        <v>53</v>
      </c>
      <c r="AN478" t="s">
        <v>53</v>
      </c>
      <c r="AO478" t="s">
        <v>53</v>
      </c>
      <c r="AP478" t="s">
        <v>53</v>
      </c>
      <c r="AQ478" t="s">
        <v>53</v>
      </c>
      <c r="AR478" t="s">
        <v>54</v>
      </c>
      <c r="AS478" t="s">
        <v>55</v>
      </c>
      <c r="AT478" t="s">
        <v>55</v>
      </c>
      <c r="AU478" t="s">
        <v>55</v>
      </c>
      <c r="AV478" t="s">
        <v>55</v>
      </c>
      <c r="AW478" t="s">
        <v>54</v>
      </c>
      <c r="AX478" t="s">
        <v>57</v>
      </c>
      <c r="AY478" t="s">
        <v>57</v>
      </c>
      <c r="AZ478" t="s">
        <v>57</v>
      </c>
      <c r="BA478" t="s">
        <v>57</v>
      </c>
      <c r="BB478" t="s">
        <v>57</v>
      </c>
      <c r="BC478" t="s">
        <v>54</v>
      </c>
      <c r="BD478" t="s">
        <v>55</v>
      </c>
      <c r="BE478" t="s">
        <v>55</v>
      </c>
      <c r="BF478" t="s">
        <v>55</v>
      </c>
      <c r="BG478" t="s">
        <v>55</v>
      </c>
      <c r="BH478" t="s">
        <v>54</v>
      </c>
      <c r="BI478" t="s">
        <v>53</v>
      </c>
      <c r="BJ478" t="s">
        <v>53</v>
      </c>
      <c r="BK478" t="s">
        <v>53</v>
      </c>
      <c r="BL478" t="s">
        <v>53</v>
      </c>
      <c r="BM478" t="s">
        <v>53</v>
      </c>
      <c r="BN478">
        <v>1381</v>
      </c>
      <c r="BO478" t="s">
        <v>1247</v>
      </c>
    </row>
    <row r="479" spans="2:67" x14ac:dyDescent="0.25">
      <c r="B479">
        <v>621</v>
      </c>
      <c r="C479">
        <v>211</v>
      </c>
      <c r="D479">
        <v>6055</v>
      </c>
      <c r="E479">
        <v>2435</v>
      </c>
      <c r="F479">
        <v>2590</v>
      </c>
      <c r="G479" t="s">
        <v>986</v>
      </c>
      <c r="H479">
        <v>76</v>
      </c>
      <c r="I479">
        <v>0</v>
      </c>
      <c r="J479">
        <v>0</v>
      </c>
      <c r="O479" s="1">
        <f t="shared" ca="1" si="7"/>
        <v>42211</v>
      </c>
      <c r="P479" s="1">
        <f t="shared" ca="1" si="7"/>
        <v>42211</v>
      </c>
      <c r="R479">
        <v>76</v>
      </c>
      <c r="S479">
        <v>0</v>
      </c>
      <c r="V479" t="s">
        <v>47</v>
      </c>
      <c r="W479">
        <v>350</v>
      </c>
      <c r="Y479" t="s">
        <v>384</v>
      </c>
      <c r="AA479" t="s">
        <v>51</v>
      </c>
      <c r="AB479" t="s">
        <v>51</v>
      </c>
      <c r="AD479">
        <v>0</v>
      </c>
      <c r="AE479">
        <v>0</v>
      </c>
      <c r="AF479">
        <v>0</v>
      </c>
      <c r="AG479">
        <v>0</v>
      </c>
      <c r="AH479" s="1">
        <v>42047</v>
      </c>
      <c r="AI479" t="s">
        <v>51</v>
      </c>
      <c r="AJ479" t="s">
        <v>51</v>
      </c>
      <c r="AK479" t="s">
        <v>51</v>
      </c>
      <c r="AL479" t="s">
        <v>987</v>
      </c>
      <c r="AM479" t="s">
        <v>53</v>
      </c>
      <c r="AN479" t="s">
        <v>53</v>
      </c>
      <c r="AO479" t="s">
        <v>53</v>
      </c>
      <c r="AP479" t="s">
        <v>53</v>
      </c>
      <c r="AQ479" t="s">
        <v>53</v>
      </c>
      <c r="AR479" t="s">
        <v>54</v>
      </c>
      <c r="AS479" t="s">
        <v>55</v>
      </c>
      <c r="AT479" t="s">
        <v>55</v>
      </c>
      <c r="AU479" t="s">
        <v>55</v>
      </c>
      <c r="AV479" t="s">
        <v>55</v>
      </c>
      <c r="AW479" t="s">
        <v>54</v>
      </c>
      <c r="AX479" t="s">
        <v>57</v>
      </c>
      <c r="AY479" t="s">
        <v>57</v>
      </c>
      <c r="AZ479" t="s">
        <v>57</v>
      </c>
      <c r="BA479" t="s">
        <v>57</v>
      </c>
      <c r="BB479" t="s">
        <v>57</v>
      </c>
      <c r="BC479" t="s">
        <v>54</v>
      </c>
      <c r="BD479" t="s">
        <v>55</v>
      </c>
      <c r="BE479" t="s">
        <v>55</v>
      </c>
      <c r="BF479" t="s">
        <v>55</v>
      </c>
      <c r="BG479" t="s">
        <v>55</v>
      </c>
      <c r="BH479" t="s">
        <v>54</v>
      </c>
      <c r="BI479" t="s">
        <v>53</v>
      </c>
      <c r="BJ479" t="s">
        <v>53</v>
      </c>
      <c r="BK479" t="s">
        <v>53</v>
      </c>
      <c r="BL479" t="s">
        <v>53</v>
      </c>
      <c r="BM479" t="s">
        <v>53</v>
      </c>
      <c r="BN479" t="s">
        <v>985</v>
      </c>
      <c r="BO479" t="s">
        <v>59</v>
      </c>
    </row>
    <row r="480" spans="2:67" x14ac:dyDescent="0.25">
      <c r="B480">
        <v>717</v>
      </c>
      <c r="C480">
        <v>135</v>
      </c>
      <c r="D480">
        <v>6055</v>
      </c>
      <c r="E480">
        <v>2435</v>
      </c>
      <c r="F480">
        <v>2590</v>
      </c>
      <c r="G480" t="s">
        <v>74</v>
      </c>
      <c r="H480">
        <v>135</v>
      </c>
      <c r="I480">
        <v>0</v>
      </c>
      <c r="J480">
        <v>0</v>
      </c>
      <c r="N480" t="s">
        <v>49</v>
      </c>
      <c r="O480" s="1">
        <f t="shared" ca="1" si="7"/>
        <v>42211</v>
      </c>
      <c r="P480" s="1">
        <f t="shared" ca="1" si="7"/>
        <v>42211</v>
      </c>
      <c r="R480">
        <v>135</v>
      </c>
      <c r="S480">
        <v>0</v>
      </c>
      <c r="V480" t="s">
        <v>47</v>
      </c>
      <c r="W480">
        <v>351</v>
      </c>
      <c r="Y480" t="s">
        <v>49</v>
      </c>
      <c r="AA480" t="s">
        <v>51</v>
      </c>
      <c r="AB480" t="s">
        <v>51</v>
      </c>
      <c r="AD480">
        <v>0</v>
      </c>
      <c r="AE480">
        <v>0</v>
      </c>
      <c r="AF480">
        <v>0</v>
      </c>
      <c r="AG480">
        <v>0</v>
      </c>
      <c r="AH480" s="1">
        <v>42058</v>
      </c>
      <c r="AI480" t="s">
        <v>51</v>
      </c>
      <c r="AJ480" t="s">
        <v>51</v>
      </c>
      <c r="AK480" t="s">
        <v>51</v>
      </c>
      <c r="AL480" t="s">
        <v>989</v>
      </c>
      <c r="AM480" t="s">
        <v>53</v>
      </c>
      <c r="AN480" t="s">
        <v>53</v>
      </c>
      <c r="AO480" t="s">
        <v>53</v>
      </c>
      <c r="AP480" t="s">
        <v>53</v>
      </c>
      <c r="AQ480" t="s">
        <v>53</v>
      </c>
      <c r="AR480" t="s">
        <v>54</v>
      </c>
      <c r="AS480" t="s">
        <v>55</v>
      </c>
      <c r="AT480" t="s">
        <v>55</v>
      </c>
      <c r="AU480" t="s">
        <v>55</v>
      </c>
      <c r="AV480" t="s">
        <v>55</v>
      </c>
      <c r="AW480" t="s">
        <v>54</v>
      </c>
      <c r="AX480" t="s">
        <v>57</v>
      </c>
      <c r="AY480" t="s">
        <v>57</v>
      </c>
      <c r="AZ480" t="s">
        <v>57</v>
      </c>
      <c r="BA480" t="s">
        <v>57</v>
      </c>
      <c r="BB480" t="s">
        <v>57</v>
      </c>
      <c r="BC480" t="s">
        <v>54</v>
      </c>
      <c r="BD480" t="s">
        <v>55</v>
      </c>
      <c r="BE480" t="s">
        <v>55</v>
      </c>
      <c r="BF480" t="s">
        <v>55</v>
      </c>
      <c r="BG480" t="s">
        <v>55</v>
      </c>
      <c r="BH480" t="s">
        <v>54</v>
      </c>
      <c r="BI480" t="s">
        <v>53</v>
      </c>
      <c r="BJ480" t="s">
        <v>53</v>
      </c>
      <c r="BK480" t="s">
        <v>53</v>
      </c>
      <c r="BL480" t="s">
        <v>53</v>
      </c>
      <c r="BM480" t="s">
        <v>53</v>
      </c>
      <c r="BN480" t="s">
        <v>988</v>
      </c>
      <c r="BO480" t="s">
        <v>1252</v>
      </c>
    </row>
    <row r="481" spans="2:67" x14ac:dyDescent="0.25">
      <c r="B481">
        <v>766</v>
      </c>
      <c r="C481">
        <v>135</v>
      </c>
      <c r="D481">
        <v>6055</v>
      </c>
      <c r="E481">
        <v>2435</v>
      </c>
      <c r="F481">
        <v>2817</v>
      </c>
      <c r="G481" t="s">
        <v>74</v>
      </c>
      <c r="H481">
        <v>126</v>
      </c>
      <c r="I481">
        <v>0</v>
      </c>
      <c r="J481">
        <v>0</v>
      </c>
      <c r="N481" t="s">
        <v>72</v>
      </c>
      <c r="O481" s="1">
        <f t="shared" ca="1" si="7"/>
        <v>42211</v>
      </c>
      <c r="P481" s="1">
        <f t="shared" ca="1" si="7"/>
        <v>42211</v>
      </c>
      <c r="R481">
        <v>126</v>
      </c>
      <c r="S481">
        <v>0</v>
      </c>
      <c r="V481" t="s">
        <v>73</v>
      </c>
      <c r="W481">
        <v>355</v>
      </c>
      <c r="AA481" t="s">
        <v>51</v>
      </c>
      <c r="AB481" t="s">
        <v>51</v>
      </c>
      <c r="AD481">
        <v>0</v>
      </c>
      <c r="AE481">
        <v>0</v>
      </c>
      <c r="AF481">
        <v>0</v>
      </c>
      <c r="AG481">
        <v>0</v>
      </c>
      <c r="AH481" s="1">
        <v>41772</v>
      </c>
      <c r="AI481" t="s">
        <v>51</v>
      </c>
      <c r="AJ481" t="s">
        <v>51</v>
      </c>
      <c r="AK481" t="s">
        <v>51</v>
      </c>
      <c r="AL481" t="s">
        <v>991</v>
      </c>
      <c r="AM481" t="s">
        <v>53</v>
      </c>
      <c r="AN481" t="s">
        <v>53</v>
      </c>
      <c r="AO481" t="s">
        <v>53</v>
      </c>
      <c r="AP481" t="s">
        <v>53</v>
      </c>
      <c r="AQ481" t="s">
        <v>53</v>
      </c>
      <c r="AR481" t="s">
        <v>54</v>
      </c>
      <c r="AS481" t="s">
        <v>55</v>
      </c>
      <c r="AT481" t="s">
        <v>55</v>
      </c>
      <c r="AU481" t="s">
        <v>55</v>
      </c>
      <c r="AV481" t="s">
        <v>55</v>
      </c>
      <c r="AW481" t="s">
        <v>54</v>
      </c>
      <c r="AX481" t="s">
        <v>57</v>
      </c>
      <c r="AY481" t="s">
        <v>57</v>
      </c>
      <c r="AZ481" t="s">
        <v>57</v>
      </c>
      <c r="BA481" t="s">
        <v>57</v>
      </c>
      <c r="BB481" t="s">
        <v>57</v>
      </c>
      <c r="BC481" t="s">
        <v>54</v>
      </c>
      <c r="BD481" t="s">
        <v>55</v>
      </c>
      <c r="BE481" t="s">
        <v>55</v>
      </c>
      <c r="BF481" t="s">
        <v>55</v>
      </c>
      <c r="BG481" t="s">
        <v>55</v>
      </c>
      <c r="BH481" t="s">
        <v>54</v>
      </c>
      <c r="BI481" t="s">
        <v>53</v>
      </c>
      <c r="BJ481" t="s">
        <v>53</v>
      </c>
      <c r="BK481" t="s">
        <v>53</v>
      </c>
      <c r="BL481" t="s">
        <v>53</v>
      </c>
      <c r="BM481" t="s">
        <v>53</v>
      </c>
      <c r="BN481" t="s">
        <v>990</v>
      </c>
      <c r="BO481" t="s">
        <v>1252</v>
      </c>
    </row>
    <row r="482" spans="2:67" x14ac:dyDescent="0.25">
      <c r="B482">
        <v>794</v>
      </c>
      <c r="C482">
        <v>197</v>
      </c>
      <c r="D482">
        <v>7230</v>
      </c>
      <c r="E482">
        <v>2435</v>
      </c>
      <c r="F482">
        <v>2817</v>
      </c>
      <c r="G482" t="s">
        <v>170</v>
      </c>
      <c r="H482">
        <v>617.5</v>
      </c>
      <c r="I482">
        <v>0</v>
      </c>
      <c r="J482">
        <v>0</v>
      </c>
      <c r="N482" t="s">
        <v>72</v>
      </c>
      <c r="O482" s="1">
        <f t="shared" ca="1" si="7"/>
        <v>42211</v>
      </c>
      <c r="P482" s="1">
        <f t="shared" ca="1" si="7"/>
        <v>42211</v>
      </c>
      <c r="R482">
        <v>617.5</v>
      </c>
      <c r="S482">
        <v>0</v>
      </c>
      <c r="V482" t="s">
        <v>197</v>
      </c>
      <c r="W482">
        <v>357</v>
      </c>
      <c r="Y482" t="s">
        <v>72</v>
      </c>
      <c r="AA482" t="s">
        <v>51</v>
      </c>
      <c r="AB482" t="s">
        <v>51</v>
      </c>
      <c r="AD482">
        <v>12428</v>
      </c>
      <c r="AE482">
        <v>30.68</v>
      </c>
      <c r="AF482">
        <v>0</v>
      </c>
      <c r="AG482">
        <v>0</v>
      </c>
      <c r="AH482" s="1">
        <v>42122</v>
      </c>
      <c r="AI482" t="s">
        <v>51</v>
      </c>
      <c r="AJ482" t="s">
        <v>51</v>
      </c>
      <c r="AK482" t="s">
        <v>51</v>
      </c>
      <c r="AL482" t="s">
        <v>992</v>
      </c>
      <c r="AM482" t="s">
        <v>53</v>
      </c>
      <c r="AN482" t="s">
        <v>53</v>
      </c>
      <c r="AO482" t="s">
        <v>53</v>
      </c>
      <c r="AP482" t="s">
        <v>53</v>
      </c>
      <c r="AQ482" t="s">
        <v>53</v>
      </c>
      <c r="AR482" t="s">
        <v>54</v>
      </c>
      <c r="AS482" t="s">
        <v>55</v>
      </c>
      <c r="AT482" t="s">
        <v>55</v>
      </c>
      <c r="AU482" t="s">
        <v>55</v>
      </c>
      <c r="AV482" t="s">
        <v>55</v>
      </c>
      <c r="AW482" t="s">
        <v>54</v>
      </c>
      <c r="AX482" t="s">
        <v>57</v>
      </c>
      <c r="AY482" t="s">
        <v>57</v>
      </c>
      <c r="AZ482" t="s">
        <v>57</v>
      </c>
      <c r="BA482" t="s">
        <v>57</v>
      </c>
      <c r="BB482" t="s">
        <v>57</v>
      </c>
      <c r="BC482" t="s">
        <v>54</v>
      </c>
      <c r="BD482" t="s">
        <v>55</v>
      </c>
      <c r="BE482" t="s">
        <v>55</v>
      </c>
      <c r="BF482" t="s">
        <v>55</v>
      </c>
      <c r="BG482" t="s">
        <v>55</v>
      </c>
      <c r="BH482" t="s">
        <v>54</v>
      </c>
      <c r="BI482" t="s">
        <v>53</v>
      </c>
      <c r="BJ482" t="s">
        <v>53</v>
      </c>
      <c r="BK482" t="s">
        <v>53</v>
      </c>
      <c r="BL482" t="s">
        <v>53</v>
      </c>
      <c r="BM482" t="s">
        <v>53</v>
      </c>
      <c r="BN482">
        <v>10663</v>
      </c>
      <c r="BO482" t="s">
        <v>1263</v>
      </c>
    </row>
    <row r="483" spans="2:67" x14ac:dyDescent="0.25">
      <c r="B483">
        <v>358</v>
      </c>
      <c r="C483">
        <v>194</v>
      </c>
      <c r="D483">
        <v>6055</v>
      </c>
      <c r="E483">
        <v>2435</v>
      </c>
      <c r="F483">
        <v>2590</v>
      </c>
      <c r="G483" t="s">
        <v>74</v>
      </c>
      <c r="H483">
        <v>361</v>
      </c>
      <c r="I483">
        <v>0</v>
      </c>
      <c r="J483">
        <v>0</v>
      </c>
      <c r="N483" t="s">
        <v>49</v>
      </c>
      <c r="O483" s="1">
        <f t="shared" ca="1" si="7"/>
        <v>42211</v>
      </c>
      <c r="P483" s="1">
        <f t="shared" ca="1" si="7"/>
        <v>42211</v>
      </c>
      <c r="R483">
        <v>361</v>
      </c>
      <c r="S483">
        <v>0</v>
      </c>
      <c r="V483" t="s">
        <v>47</v>
      </c>
      <c r="W483">
        <v>357</v>
      </c>
      <c r="Z483" s="3">
        <v>35156</v>
      </c>
      <c r="AA483" t="s">
        <v>51</v>
      </c>
      <c r="AB483" t="s">
        <v>51</v>
      </c>
      <c r="AD483">
        <v>0</v>
      </c>
      <c r="AE483">
        <v>0</v>
      </c>
      <c r="AF483">
        <v>0</v>
      </c>
      <c r="AG483">
        <v>0</v>
      </c>
      <c r="AH483" s="1">
        <v>42122</v>
      </c>
      <c r="AI483" t="s">
        <v>51</v>
      </c>
      <c r="AJ483" t="s">
        <v>51</v>
      </c>
      <c r="AK483" t="s">
        <v>51</v>
      </c>
      <c r="AL483" t="s">
        <v>994</v>
      </c>
      <c r="AM483" t="s">
        <v>53</v>
      </c>
      <c r="AN483" t="s">
        <v>53</v>
      </c>
      <c r="AO483" t="s">
        <v>53</v>
      </c>
      <c r="AP483" t="s">
        <v>53</v>
      </c>
      <c r="AQ483" t="s">
        <v>53</v>
      </c>
      <c r="AR483" t="s">
        <v>54</v>
      </c>
      <c r="AS483" t="s">
        <v>55</v>
      </c>
      <c r="AT483" t="s">
        <v>55</v>
      </c>
      <c r="AU483" t="s">
        <v>55</v>
      </c>
      <c r="AV483" t="s">
        <v>55</v>
      </c>
      <c r="AW483" t="s">
        <v>54</v>
      </c>
      <c r="AX483" t="s">
        <v>57</v>
      </c>
      <c r="AY483" t="s">
        <v>57</v>
      </c>
      <c r="AZ483" t="s">
        <v>57</v>
      </c>
      <c r="BA483" t="s">
        <v>57</v>
      </c>
      <c r="BB483" t="s">
        <v>57</v>
      </c>
      <c r="BC483" t="s">
        <v>54</v>
      </c>
      <c r="BD483" t="s">
        <v>55</v>
      </c>
      <c r="BE483" t="s">
        <v>55</v>
      </c>
      <c r="BF483" t="s">
        <v>55</v>
      </c>
      <c r="BG483" t="s">
        <v>55</v>
      </c>
      <c r="BH483" t="s">
        <v>54</v>
      </c>
      <c r="BI483" t="s">
        <v>53</v>
      </c>
      <c r="BJ483" t="s">
        <v>53</v>
      </c>
      <c r="BK483" t="s">
        <v>53</v>
      </c>
      <c r="BL483" t="s">
        <v>53</v>
      </c>
      <c r="BM483" t="s">
        <v>53</v>
      </c>
      <c r="BN483" t="s">
        <v>993</v>
      </c>
      <c r="BO483" t="s">
        <v>1247</v>
      </c>
    </row>
    <row r="484" spans="2:67" x14ac:dyDescent="0.25">
      <c r="B484">
        <v>791</v>
      </c>
      <c r="C484">
        <v>141</v>
      </c>
      <c r="D484">
        <v>6055</v>
      </c>
      <c r="E484">
        <v>2435</v>
      </c>
      <c r="F484">
        <v>2817</v>
      </c>
      <c r="G484" t="s">
        <v>170</v>
      </c>
      <c r="H484">
        <v>132</v>
      </c>
      <c r="I484">
        <v>0</v>
      </c>
      <c r="J484">
        <v>0</v>
      </c>
      <c r="N484" t="s">
        <v>72</v>
      </c>
      <c r="O484" s="1">
        <f t="shared" ca="1" si="7"/>
        <v>42211</v>
      </c>
      <c r="P484" s="1">
        <f t="shared" ca="1" si="7"/>
        <v>42211</v>
      </c>
      <c r="R484">
        <v>132</v>
      </c>
      <c r="S484">
        <v>0</v>
      </c>
      <c r="V484" t="s">
        <v>73</v>
      </c>
      <c r="W484">
        <v>367</v>
      </c>
      <c r="Y484" t="s">
        <v>72</v>
      </c>
      <c r="AA484" t="s">
        <v>51</v>
      </c>
      <c r="AB484" t="s">
        <v>51</v>
      </c>
      <c r="AD484">
        <v>3200</v>
      </c>
      <c r="AE484">
        <v>0</v>
      </c>
      <c r="AF484">
        <v>0</v>
      </c>
      <c r="AG484">
        <v>0</v>
      </c>
      <c r="AH484" s="1">
        <v>39346</v>
      </c>
      <c r="AI484" t="s">
        <v>51</v>
      </c>
      <c r="AJ484" t="s">
        <v>51</v>
      </c>
      <c r="AK484" t="s">
        <v>51</v>
      </c>
      <c r="AL484" t="s">
        <v>995</v>
      </c>
      <c r="AM484" t="s">
        <v>53</v>
      </c>
      <c r="AN484" t="s">
        <v>53</v>
      </c>
      <c r="AO484" t="s">
        <v>53</v>
      </c>
      <c r="AP484" t="s">
        <v>53</v>
      </c>
      <c r="AQ484" t="s">
        <v>53</v>
      </c>
      <c r="AR484" t="s">
        <v>54</v>
      </c>
      <c r="AS484" t="s">
        <v>55</v>
      </c>
      <c r="AT484" t="s">
        <v>55</v>
      </c>
      <c r="AU484" t="s">
        <v>55</v>
      </c>
      <c r="AV484" t="s">
        <v>55</v>
      </c>
      <c r="AW484" t="s">
        <v>54</v>
      </c>
      <c r="AX484" t="s">
        <v>57</v>
      </c>
      <c r="AY484" t="s">
        <v>57</v>
      </c>
      <c r="AZ484" t="s">
        <v>57</v>
      </c>
      <c r="BA484" t="s">
        <v>57</v>
      </c>
      <c r="BB484" t="s">
        <v>57</v>
      </c>
      <c r="BC484" t="s">
        <v>54</v>
      </c>
      <c r="BD484" t="s">
        <v>55</v>
      </c>
      <c r="BE484" t="s">
        <v>55</v>
      </c>
      <c r="BF484" t="s">
        <v>55</v>
      </c>
      <c r="BG484" t="s">
        <v>55</v>
      </c>
      <c r="BH484" t="s">
        <v>54</v>
      </c>
      <c r="BI484" t="s">
        <v>53</v>
      </c>
      <c r="BJ484" t="s">
        <v>53</v>
      </c>
      <c r="BK484" t="s">
        <v>53</v>
      </c>
      <c r="BL484" t="s">
        <v>53</v>
      </c>
      <c r="BM484" t="s">
        <v>53</v>
      </c>
      <c r="BN484">
        <v>7950</v>
      </c>
      <c r="BO484" t="s">
        <v>71</v>
      </c>
    </row>
    <row r="485" spans="2:67" x14ac:dyDescent="0.25">
      <c r="B485">
        <v>792</v>
      </c>
      <c r="C485">
        <v>141</v>
      </c>
      <c r="D485">
        <v>6055</v>
      </c>
      <c r="E485">
        <v>2435</v>
      </c>
      <c r="F485">
        <v>2817</v>
      </c>
      <c r="G485" t="s">
        <v>170</v>
      </c>
      <c r="H485">
        <v>132</v>
      </c>
      <c r="I485">
        <v>0</v>
      </c>
      <c r="J485">
        <v>0</v>
      </c>
      <c r="N485" t="s">
        <v>72</v>
      </c>
      <c r="O485" s="1">
        <f t="shared" ca="1" si="7"/>
        <v>42211</v>
      </c>
      <c r="P485" s="1">
        <f t="shared" ca="1" si="7"/>
        <v>42211</v>
      </c>
      <c r="R485">
        <v>132</v>
      </c>
      <c r="S485">
        <v>0</v>
      </c>
      <c r="V485" t="s">
        <v>73</v>
      </c>
      <c r="W485">
        <v>367</v>
      </c>
      <c r="Y485" t="s">
        <v>72</v>
      </c>
      <c r="AA485" t="s">
        <v>51</v>
      </c>
      <c r="AB485" t="s">
        <v>51</v>
      </c>
      <c r="AD485">
        <v>3200</v>
      </c>
      <c r="AE485">
        <v>0</v>
      </c>
      <c r="AF485">
        <v>0</v>
      </c>
      <c r="AG485">
        <v>0</v>
      </c>
      <c r="AH485" s="1">
        <v>39346</v>
      </c>
      <c r="AI485" t="s">
        <v>51</v>
      </c>
      <c r="AJ485" t="s">
        <v>51</v>
      </c>
      <c r="AK485" t="s">
        <v>51</v>
      </c>
      <c r="AL485" t="s">
        <v>996</v>
      </c>
      <c r="AM485" t="s">
        <v>53</v>
      </c>
      <c r="AN485" t="s">
        <v>53</v>
      </c>
      <c r="AO485" t="s">
        <v>53</v>
      </c>
      <c r="AP485" t="s">
        <v>53</v>
      </c>
      <c r="AQ485" t="s">
        <v>53</v>
      </c>
      <c r="AR485" t="s">
        <v>54</v>
      </c>
      <c r="AS485" t="s">
        <v>55</v>
      </c>
      <c r="AT485" t="s">
        <v>55</v>
      </c>
      <c r="AU485" t="s">
        <v>55</v>
      </c>
      <c r="AV485" t="s">
        <v>55</v>
      </c>
      <c r="AW485" t="s">
        <v>54</v>
      </c>
      <c r="AX485" t="s">
        <v>57</v>
      </c>
      <c r="AY485" t="s">
        <v>57</v>
      </c>
      <c r="AZ485" t="s">
        <v>57</v>
      </c>
      <c r="BA485" t="s">
        <v>57</v>
      </c>
      <c r="BB485" t="s">
        <v>57</v>
      </c>
      <c r="BC485" t="s">
        <v>54</v>
      </c>
      <c r="BD485" t="s">
        <v>55</v>
      </c>
      <c r="BE485" t="s">
        <v>55</v>
      </c>
      <c r="BF485" t="s">
        <v>55</v>
      </c>
      <c r="BG485" t="s">
        <v>55</v>
      </c>
      <c r="BH485" t="s">
        <v>54</v>
      </c>
      <c r="BI485" t="s">
        <v>53</v>
      </c>
      <c r="BJ485" t="s">
        <v>53</v>
      </c>
      <c r="BK485" t="s">
        <v>53</v>
      </c>
      <c r="BL485" t="s">
        <v>53</v>
      </c>
      <c r="BM485" t="s">
        <v>53</v>
      </c>
      <c r="BN485">
        <v>7956</v>
      </c>
      <c r="BO485" t="s">
        <v>71</v>
      </c>
    </row>
    <row r="486" spans="2:67" x14ac:dyDescent="0.25">
      <c r="B486">
        <v>538</v>
      </c>
      <c r="C486">
        <v>211</v>
      </c>
      <c r="D486">
        <v>6055</v>
      </c>
      <c r="E486">
        <v>2435</v>
      </c>
      <c r="F486">
        <v>2590</v>
      </c>
      <c r="G486" t="s">
        <v>998</v>
      </c>
      <c r="H486">
        <v>97.5</v>
      </c>
      <c r="I486">
        <v>0</v>
      </c>
      <c r="J486">
        <v>0</v>
      </c>
      <c r="N486" t="s">
        <v>282</v>
      </c>
      <c r="O486" s="1">
        <f t="shared" ca="1" si="7"/>
        <v>42211</v>
      </c>
      <c r="P486" s="1">
        <f t="shared" ca="1" si="7"/>
        <v>42211</v>
      </c>
      <c r="R486">
        <v>97.5</v>
      </c>
      <c r="S486">
        <v>0</v>
      </c>
      <c r="V486" t="s">
        <v>47</v>
      </c>
      <c r="W486">
        <v>368</v>
      </c>
      <c r="X486" t="s">
        <v>999</v>
      </c>
      <c r="Z486" t="s">
        <v>553</v>
      </c>
      <c r="AA486" t="s">
        <v>51</v>
      </c>
      <c r="AB486" t="s">
        <v>51</v>
      </c>
      <c r="AD486">
        <v>0</v>
      </c>
      <c r="AE486">
        <v>0</v>
      </c>
      <c r="AF486">
        <v>0</v>
      </c>
      <c r="AG486">
        <v>0</v>
      </c>
      <c r="AH486" s="1">
        <v>42152</v>
      </c>
      <c r="AI486" t="s">
        <v>51</v>
      </c>
      <c r="AJ486" t="s">
        <v>51</v>
      </c>
      <c r="AK486" t="s">
        <v>51</v>
      </c>
      <c r="AL486" t="s">
        <v>1000</v>
      </c>
      <c r="AM486" t="s">
        <v>53</v>
      </c>
      <c r="AN486" t="s">
        <v>53</v>
      </c>
      <c r="AO486" t="s">
        <v>53</v>
      </c>
      <c r="AP486" t="s">
        <v>53</v>
      </c>
      <c r="AQ486" t="s">
        <v>53</v>
      </c>
      <c r="AR486" t="s">
        <v>54</v>
      </c>
      <c r="AS486" t="s">
        <v>55</v>
      </c>
      <c r="AT486" t="s">
        <v>55</v>
      </c>
      <c r="AU486" t="s">
        <v>55</v>
      </c>
      <c r="AV486" t="s">
        <v>55</v>
      </c>
      <c r="AW486" t="s">
        <v>54</v>
      </c>
      <c r="AX486" t="s">
        <v>57</v>
      </c>
      <c r="AY486" t="s">
        <v>57</v>
      </c>
      <c r="AZ486" t="s">
        <v>57</v>
      </c>
      <c r="BA486" t="s">
        <v>57</v>
      </c>
      <c r="BB486" t="s">
        <v>57</v>
      </c>
      <c r="BC486" t="s">
        <v>54</v>
      </c>
      <c r="BD486" t="s">
        <v>55</v>
      </c>
      <c r="BE486" t="s">
        <v>55</v>
      </c>
      <c r="BF486" t="s">
        <v>55</v>
      </c>
      <c r="BG486" t="s">
        <v>55</v>
      </c>
      <c r="BH486" t="s">
        <v>54</v>
      </c>
      <c r="BI486" t="s">
        <v>53</v>
      </c>
      <c r="BJ486" t="s">
        <v>53</v>
      </c>
      <c r="BK486" t="s">
        <v>53</v>
      </c>
      <c r="BL486" t="s">
        <v>53</v>
      </c>
      <c r="BM486" t="s">
        <v>53</v>
      </c>
      <c r="BN486" t="s">
        <v>997</v>
      </c>
      <c r="BO486" t="s">
        <v>59</v>
      </c>
    </row>
    <row r="487" spans="2:67" x14ac:dyDescent="0.25">
      <c r="B487">
        <v>911</v>
      </c>
      <c r="C487">
        <v>141</v>
      </c>
      <c r="D487">
        <v>6055</v>
      </c>
      <c r="E487">
        <v>2435</v>
      </c>
      <c r="F487">
        <v>2820</v>
      </c>
      <c r="G487" t="s">
        <v>74</v>
      </c>
      <c r="H487">
        <v>135</v>
      </c>
      <c r="I487">
        <v>0</v>
      </c>
      <c r="J487">
        <v>0</v>
      </c>
      <c r="N487" t="s">
        <v>72</v>
      </c>
      <c r="O487" s="1">
        <f t="shared" ca="1" si="7"/>
        <v>42211</v>
      </c>
      <c r="P487" s="1">
        <f t="shared" ca="1" si="7"/>
        <v>42211</v>
      </c>
      <c r="R487">
        <v>135</v>
      </c>
      <c r="S487">
        <v>0</v>
      </c>
      <c r="V487" t="s">
        <v>169</v>
      </c>
      <c r="W487">
        <v>368</v>
      </c>
      <c r="Z487" s="2">
        <v>42285</v>
      </c>
      <c r="AA487" t="s">
        <v>51</v>
      </c>
      <c r="AB487" t="s">
        <v>51</v>
      </c>
      <c r="AD487">
        <v>5100</v>
      </c>
      <c r="AE487">
        <v>0</v>
      </c>
      <c r="AF487">
        <v>0</v>
      </c>
      <c r="AG487">
        <v>0</v>
      </c>
      <c r="AH487" s="1">
        <v>42152</v>
      </c>
      <c r="AI487" t="s">
        <v>51</v>
      </c>
      <c r="AJ487" t="s">
        <v>51</v>
      </c>
      <c r="AK487" t="s">
        <v>51</v>
      </c>
      <c r="AL487" t="s">
        <v>1000</v>
      </c>
      <c r="AM487" t="s">
        <v>53</v>
      </c>
      <c r="AN487" t="s">
        <v>53</v>
      </c>
      <c r="AO487" t="s">
        <v>53</v>
      </c>
      <c r="AP487" t="s">
        <v>53</v>
      </c>
      <c r="AQ487" t="s">
        <v>53</v>
      </c>
      <c r="AR487" t="s">
        <v>56</v>
      </c>
      <c r="AS487" t="s">
        <v>55</v>
      </c>
      <c r="AT487" t="s">
        <v>55</v>
      </c>
      <c r="AU487" t="s">
        <v>55</v>
      </c>
      <c r="AV487" t="s">
        <v>55</v>
      </c>
      <c r="AW487" t="s">
        <v>58</v>
      </c>
      <c r="AX487" t="s">
        <v>57</v>
      </c>
      <c r="AY487" t="s">
        <v>57</v>
      </c>
      <c r="AZ487" t="s">
        <v>57</v>
      </c>
      <c r="BA487" t="s">
        <v>57</v>
      </c>
      <c r="BB487" t="s">
        <v>57</v>
      </c>
      <c r="BC487" t="s">
        <v>56</v>
      </c>
      <c r="BD487" t="s">
        <v>55</v>
      </c>
      <c r="BE487" t="s">
        <v>55</v>
      </c>
      <c r="BF487" t="s">
        <v>55</v>
      </c>
      <c r="BG487" t="s">
        <v>55</v>
      </c>
      <c r="BH487" t="s">
        <v>54</v>
      </c>
      <c r="BI487" t="s">
        <v>53</v>
      </c>
      <c r="BJ487" t="s">
        <v>53</v>
      </c>
      <c r="BK487" t="s">
        <v>53</v>
      </c>
      <c r="BL487" t="s">
        <v>53</v>
      </c>
      <c r="BM487" t="s">
        <v>53</v>
      </c>
      <c r="BN487">
        <v>17467</v>
      </c>
      <c r="BO487" t="s">
        <v>71</v>
      </c>
    </row>
    <row r="488" spans="2:67" x14ac:dyDescent="0.25">
      <c r="B488">
        <v>521</v>
      </c>
      <c r="C488">
        <v>135</v>
      </c>
      <c r="D488">
        <v>6055</v>
      </c>
      <c r="E488">
        <v>2435</v>
      </c>
      <c r="F488">
        <v>2817</v>
      </c>
      <c r="G488" t="s">
        <v>48</v>
      </c>
      <c r="H488">
        <v>135</v>
      </c>
      <c r="I488">
        <v>0</v>
      </c>
      <c r="J488">
        <v>0</v>
      </c>
      <c r="N488" t="s">
        <v>72</v>
      </c>
      <c r="O488" s="1">
        <f t="shared" ca="1" si="7"/>
        <v>42211</v>
      </c>
      <c r="P488" s="1">
        <f t="shared" ca="1" si="7"/>
        <v>42211</v>
      </c>
      <c r="R488">
        <v>135</v>
      </c>
      <c r="S488">
        <v>0</v>
      </c>
      <c r="V488" t="s">
        <v>73</v>
      </c>
      <c r="W488">
        <v>368</v>
      </c>
      <c r="AA488" t="s">
        <v>51</v>
      </c>
      <c r="AB488" t="s">
        <v>51</v>
      </c>
      <c r="AD488">
        <v>0</v>
      </c>
      <c r="AE488">
        <v>0</v>
      </c>
      <c r="AF488">
        <v>0</v>
      </c>
      <c r="AG488">
        <v>0</v>
      </c>
      <c r="AH488" s="1">
        <v>42152</v>
      </c>
      <c r="AI488" t="s">
        <v>51</v>
      </c>
      <c r="AJ488" t="s">
        <v>51</v>
      </c>
      <c r="AK488" t="s">
        <v>51</v>
      </c>
      <c r="AL488" t="s">
        <v>1001</v>
      </c>
      <c r="AM488" t="s">
        <v>53</v>
      </c>
      <c r="AN488" t="s">
        <v>53</v>
      </c>
      <c r="AO488" t="s">
        <v>53</v>
      </c>
      <c r="AP488" t="s">
        <v>53</v>
      </c>
      <c r="AQ488" t="s">
        <v>53</v>
      </c>
      <c r="AR488" t="s">
        <v>54</v>
      </c>
      <c r="AS488" t="s">
        <v>55</v>
      </c>
      <c r="AT488" t="s">
        <v>55</v>
      </c>
      <c r="AU488" t="s">
        <v>55</v>
      </c>
      <c r="AV488" t="s">
        <v>55</v>
      </c>
      <c r="AW488" t="s">
        <v>54</v>
      </c>
      <c r="AX488" t="s">
        <v>57</v>
      </c>
      <c r="AY488" t="s">
        <v>57</v>
      </c>
      <c r="AZ488" t="s">
        <v>57</v>
      </c>
      <c r="BA488" t="s">
        <v>57</v>
      </c>
      <c r="BB488" t="s">
        <v>57</v>
      </c>
      <c r="BC488" t="s">
        <v>54</v>
      </c>
      <c r="BD488" t="s">
        <v>55</v>
      </c>
      <c r="BE488" t="s">
        <v>55</v>
      </c>
      <c r="BF488" t="s">
        <v>55</v>
      </c>
      <c r="BG488" t="s">
        <v>55</v>
      </c>
      <c r="BH488" t="s">
        <v>54</v>
      </c>
      <c r="BI488" t="s">
        <v>53</v>
      </c>
      <c r="BJ488" t="s">
        <v>53</v>
      </c>
      <c r="BK488" t="s">
        <v>53</v>
      </c>
      <c r="BL488" t="s">
        <v>53</v>
      </c>
      <c r="BM488" t="s">
        <v>53</v>
      </c>
      <c r="BN488">
        <v>3663</v>
      </c>
      <c r="BO488" t="s">
        <v>1252</v>
      </c>
    </row>
    <row r="489" spans="2:67" x14ac:dyDescent="0.25">
      <c r="B489">
        <v>704</v>
      </c>
      <c r="C489">
        <v>219</v>
      </c>
      <c r="D489">
        <v>6055</v>
      </c>
      <c r="E489">
        <v>2435</v>
      </c>
      <c r="F489">
        <v>2590</v>
      </c>
      <c r="G489" t="s">
        <v>207</v>
      </c>
      <c r="H489">
        <v>630</v>
      </c>
      <c r="I489">
        <v>0</v>
      </c>
      <c r="J489">
        <v>0</v>
      </c>
      <c r="N489" t="s">
        <v>205</v>
      </c>
      <c r="O489" s="1">
        <f t="shared" ca="1" si="7"/>
        <v>42211</v>
      </c>
      <c r="P489" s="1">
        <f t="shared" ca="1" si="7"/>
        <v>42211</v>
      </c>
      <c r="R489">
        <v>630</v>
      </c>
      <c r="S489">
        <v>0</v>
      </c>
      <c r="V489" t="s">
        <v>47</v>
      </c>
      <c r="W489">
        <v>384</v>
      </c>
      <c r="AA489" t="s">
        <v>51</v>
      </c>
      <c r="AB489" t="s">
        <v>51</v>
      </c>
      <c r="AD489">
        <v>0</v>
      </c>
      <c r="AE489">
        <v>0</v>
      </c>
      <c r="AF489">
        <v>0</v>
      </c>
      <c r="AG489">
        <v>0</v>
      </c>
      <c r="AH489" s="1">
        <v>40674</v>
      </c>
      <c r="AI489" t="s">
        <v>51</v>
      </c>
      <c r="AJ489" t="s">
        <v>51</v>
      </c>
      <c r="AK489" t="s">
        <v>51</v>
      </c>
      <c r="AL489" t="s">
        <v>1003</v>
      </c>
      <c r="AM489" t="s">
        <v>53</v>
      </c>
      <c r="AN489" t="s">
        <v>53</v>
      </c>
      <c r="AO489" t="s">
        <v>53</v>
      </c>
      <c r="AP489" t="s">
        <v>53</v>
      </c>
      <c r="AQ489" t="s">
        <v>53</v>
      </c>
      <c r="AR489" t="s">
        <v>54</v>
      </c>
      <c r="AS489" t="s">
        <v>55</v>
      </c>
      <c r="AT489" t="s">
        <v>55</v>
      </c>
      <c r="AU489" t="s">
        <v>55</v>
      </c>
      <c r="AV489" t="s">
        <v>55</v>
      </c>
      <c r="AW489" t="s">
        <v>54</v>
      </c>
      <c r="AX489" t="s">
        <v>57</v>
      </c>
      <c r="AY489" t="s">
        <v>57</v>
      </c>
      <c r="AZ489" t="s">
        <v>57</v>
      </c>
      <c r="BA489" t="s">
        <v>57</v>
      </c>
      <c r="BB489" t="s">
        <v>57</v>
      </c>
      <c r="BC489" t="s">
        <v>54</v>
      </c>
      <c r="BD489" t="s">
        <v>55</v>
      </c>
      <c r="BE489" t="s">
        <v>55</v>
      </c>
      <c r="BF489" t="s">
        <v>55</v>
      </c>
      <c r="BG489" t="s">
        <v>55</v>
      </c>
      <c r="BH489" t="s">
        <v>54</v>
      </c>
      <c r="BI489" t="s">
        <v>53</v>
      </c>
      <c r="BJ489" t="s">
        <v>53</v>
      </c>
      <c r="BK489" t="s">
        <v>53</v>
      </c>
      <c r="BL489" t="s">
        <v>53</v>
      </c>
      <c r="BM489" t="s">
        <v>53</v>
      </c>
      <c r="BN489" t="s">
        <v>1002</v>
      </c>
      <c r="BO489" t="s">
        <v>290</v>
      </c>
    </row>
    <row r="490" spans="2:67" x14ac:dyDescent="0.25">
      <c r="B490">
        <v>740</v>
      </c>
      <c r="C490">
        <v>219</v>
      </c>
      <c r="D490">
        <v>6055</v>
      </c>
      <c r="E490">
        <v>2435</v>
      </c>
      <c r="F490">
        <v>2590</v>
      </c>
      <c r="G490" t="s">
        <v>207</v>
      </c>
      <c r="H490">
        <v>630</v>
      </c>
      <c r="I490">
        <v>0</v>
      </c>
      <c r="J490">
        <v>0</v>
      </c>
      <c r="N490" t="s">
        <v>205</v>
      </c>
      <c r="O490" s="1">
        <f t="shared" ca="1" si="7"/>
        <v>42211</v>
      </c>
      <c r="P490" s="1">
        <f t="shared" ca="1" si="7"/>
        <v>42211</v>
      </c>
      <c r="R490">
        <v>630</v>
      </c>
      <c r="S490">
        <v>0</v>
      </c>
      <c r="V490" t="s">
        <v>47</v>
      </c>
      <c r="W490">
        <v>384</v>
      </c>
      <c r="AA490" t="s">
        <v>51</v>
      </c>
      <c r="AB490" t="s">
        <v>51</v>
      </c>
      <c r="AD490">
        <v>0</v>
      </c>
      <c r="AE490">
        <v>0</v>
      </c>
      <c r="AF490">
        <v>0</v>
      </c>
      <c r="AG490">
        <v>0</v>
      </c>
      <c r="AH490" s="1">
        <v>40674</v>
      </c>
      <c r="AI490" t="s">
        <v>51</v>
      </c>
      <c r="AJ490" t="s">
        <v>51</v>
      </c>
      <c r="AK490" t="s">
        <v>51</v>
      </c>
      <c r="AL490" t="s">
        <v>1003</v>
      </c>
      <c r="AM490" t="s">
        <v>53</v>
      </c>
      <c r="AN490" t="s">
        <v>53</v>
      </c>
      <c r="AO490" t="s">
        <v>53</v>
      </c>
      <c r="AP490" t="s">
        <v>53</v>
      </c>
      <c r="AQ490" t="s">
        <v>53</v>
      </c>
      <c r="AR490" t="s">
        <v>54</v>
      </c>
      <c r="AS490" t="s">
        <v>55</v>
      </c>
      <c r="AT490" t="s">
        <v>55</v>
      </c>
      <c r="AU490" t="s">
        <v>55</v>
      </c>
      <c r="AV490" t="s">
        <v>55</v>
      </c>
      <c r="AW490" t="s">
        <v>54</v>
      </c>
      <c r="AX490" t="s">
        <v>57</v>
      </c>
      <c r="AY490" t="s">
        <v>57</v>
      </c>
      <c r="AZ490" t="s">
        <v>57</v>
      </c>
      <c r="BA490" t="s">
        <v>57</v>
      </c>
      <c r="BB490" t="s">
        <v>57</v>
      </c>
      <c r="BC490" t="s">
        <v>54</v>
      </c>
      <c r="BD490" t="s">
        <v>55</v>
      </c>
      <c r="BE490" t="s">
        <v>55</v>
      </c>
      <c r="BF490" t="s">
        <v>55</v>
      </c>
      <c r="BG490" t="s">
        <v>55</v>
      </c>
      <c r="BH490" t="s">
        <v>54</v>
      </c>
      <c r="BI490" t="s">
        <v>53</v>
      </c>
      <c r="BJ490" t="s">
        <v>53</v>
      </c>
      <c r="BK490" t="s">
        <v>53</v>
      </c>
      <c r="BL490" t="s">
        <v>53</v>
      </c>
      <c r="BM490" t="s">
        <v>53</v>
      </c>
      <c r="BN490" t="s">
        <v>1004</v>
      </c>
      <c r="BO490" t="s">
        <v>290</v>
      </c>
    </row>
    <row r="491" spans="2:67" x14ac:dyDescent="0.25">
      <c r="B491">
        <v>859</v>
      </c>
      <c r="C491">
        <v>218</v>
      </c>
      <c r="D491">
        <v>2991</v>
      </c>
      <c r="E491">
        <v>2438</v>
      </c>
      <c r="F491">
        <v>2591</v>
      </c>
      <c r="G491" t="s">
        <v>207</v>
      </c>
      <c r="H491">
        <v>510</v>
      </c>
      <c r="I491">
        <v>0</v>
      </c>
      <c r="J491">
        <v>0</v>
      </c>
      <c r="N491" t="s">
        <v>205</v>
      </c>
      <c r="O491" s="1">
        <f t="shared" ca="1" si="7"/>
        <v>42211</v>
      </c>
      <c r="P491" s="1">
        <f t="shared" ca="1" si="7"/>
        <v>42211</v>
      </c>
      <c r="R491">
        <v>510</v>
      </c>
      <c r="S491">
        <v>0</v>
      </c>
      <c r="V491" t="s">
        <v>550</v>
      </c>
      <c r="W491">
        <v>384</v>
      </c>
      <c r="Y491" t="s">
        <v>556</v>
      </c>
      <c r="AA491" t="s">
        <v>51</v>
      </c>
      <c r="AB491" t="s">
        <v>51</v>
      </c>
      <c r="AD491">
        <v>1500</v>
      </c>
      <c r="AE491">
        <v>0</v>
      </c>
      <c r="AF491">
        <v>0</v>
      </c>
      <c r="AG491">
        <v>0</v>
      </c>
      <c r="AH491" s="1">
        <v>41131</v>
      </c>
      <c r="AI491" t="s">
        <v>51</v>
      </c>
      <c r="AJ491" t="s">
        <v>51</v>
      </c>
      <c r="AK491" t="s">
        <v>51</v>
      </c>
      <c r="AL491" t="s">
        <v>1005</v>
      </c>
      <c r="AM491" t="s">
        <v>53</v>
      </c>
      <c r="AN491" t="s">
        <v>53</v>
      </c>
      <c r="AO491" t="s">
        <v>53</v>
      </c>
      <c r="AP491" t="s">
        <v>53</v>
      </c>
      <c r="AQ491" t="s">
        <v>53</v>
      </c>
      <c r="AR491" t="s">
        <v>54</v>
      </c>
      <c r="AS491" t="s">
        <v>55</v>
      </c>
      <c r="AT491" t="s">
        <v>55</v>
      </c>
      <c r="AU491" t="s">
        <v>55</v>
      </c>
      <c r="AV491" t="s">
        <v>55</v>
      </c>
      <c r="AW491" t="s">
        <v>54</v>
      </c>
      <c r="AX491" t="s">
        <v>57</v>
      </c>
      <c r="AY491" t="s">
        <v>57</v>
      </c>
      <c r="AZ491" t="s">
        <v>57</v>
      </c>
      <c r="BA491" t="s">
        <v>57</v>
      </c>
      <c r="BB491" t="s">
        <v>57</v>
      </c>
      <c r="BC491" t="s">
        <v>54</v>
      </c>
      <c r="BD491" t="s">
        <v>55</v>
      </c>
      <c r="BE491" t="s">
        <v>55</v>
      </c>
      <c r="BF491" t="s">
        <v>55</v>
      </c>
      <c r="BG491" t="s">
        <v>55</v>
      </c>
      <c r="BH491" t="s">
        <v>54</v>
      </c>
      <c r="BI491" t="s">
        <v>53</v>
      </c>
      <c r="BJ491" t="s">
        <v>53</v>
      </c>
      <c r="BK491" t="s">
        <v>53</v>
      </c>
      <c r="BL491" t="s">
        <v>53</v>
      </c>
      <c r="BM491" t="s">
        <v>53</v>
      </c>
      <c r="BN491">
        <v>60832040</v>
      </c>
      <c r="BO491" t="s">
        <v>634</v>
      </c>
    </row>
    <row r="492" spans="2:67" x14ac:dyDescent="0.25">
      <c r="B492">
        <v>926</v>
      </c>
      <c r="C492">
        <v>218</v>
      </c>
      <c r="D492">
        <v>2991</v>
      </c>
      <c r="E492">
        <v>2435</v>
      </c>
      <c r="F492">
        <v>2590</v>
      </c>
      <c r="G492" t="s">
        <v>207</v>
      </c>
      <c r="H492">
        <v>510</v>
      </c>
      <c r="I492">
        <v>0</v>
      </c>
      <c r="J492">
        <v>0</v>
      </c>
      <c r="N492" t="s">
        <v>444</v>
      </c>
      <c r="O492" s="1">
        <f t="shared" ca="1" si="7"/>
        <v>42211</v>
      </c>
      <c r="P492" s="1">
        <f t="shared" ca="1" si="7"/>
        <v>42211</v>
      </c>
      <c r="R492">
        <v>510</v>
      </c>
      <c r="S492">
        <v>0</v>
      </c>
      <c r="V492" t="s">
        <v>505</v>
      </c>
      <c r="W492">
        <v>384</v>
      </c>
      <c r="Y492" t="s">
        <v>556</v>
      </c>
      <c r="AA492" t="s">
        <v>51</v>
      </c>
      <c r="AB492" t="s">
        <v>51</v>
      </c>
      <c r="AD492">
        <v>0</v>
      </c>
      <c r="AE492">
        <v>0</v>
      </c>
      <c r="AF492">
        <v>0</v>
      </c>
      <c r="AG492">
        <v>0</v>
      </c>
      <c r="AH492" s="1">
        <v>41131</v>
      </c>
      <c r="AI492" t="s">
        <v>51</v>
      </c>
      <c r="AJ492" t="s">
        <v>51</v>
      </c>
      <c r="AK492" t="s">
        <v>51</v>
      </c>
      <c r="AL492" t="s">
        <v>1005</v>
      </c>
      <c r="AM492" t="s">
        <v>53</v>
      </c>
      <c r="AN492" t="s">
        <v>53</v>
      </c>
      <c r="AO492" t="s">
        <v>53</v>
      </c>
      <c r="AP492" t="s">
        <v>53</v>
      </c>
      <c r="AQ492" t="s">
        <v>53</v>
      </c>
      <c r="AR492" t="s">
        <v>54</v>
      </c>
      <c r="AS492" t="s">
        <v>55</v>
      </c>
      <c r="AT492" t="s">
        <v>55</v>
      </c>
      <c r="AU492" t="s">
        <v>55</v>
      </c>
      <c r="AV492" t="s">
        <v>55</v>
      </c>
      <c r="AW492" t="s">
        <v>54</v>
      </c>
      <c r="AX492" t="s">
        <v>57</v>
      </c>
      <c r="AY492" t="s">
        <v>57</v>
      </c>
      <c r="AZ492" t="s">
        <v>57</v>
      </c>
      <c r="BA492" t="s">
        <v>57</v>
      </c>
      <c r="BB492" t="s">
        <v>57</v>
      </c>
      <c r="BC492" t="s">
        <v>54</v>
      </c>
      <c r="BD492" t="s">
        <v>55</v>
      </c>
      <c r="BE492" t="s">
        <v>55</v>
      </c>
      <c r="BF492" t="s">
        <v>55</v>
      </c>
      <c r="BG492" t="s">
        <v>55</v>
      </c>
      <c r="BH492" t="s">
        <v>54</v>
      </c>
      <c r="BI492" t="s">
        <v>53</v>
      </c>
      <c r="BJ492" t="s">
        <v>53</v>
      </c>
      <c r="BK492" t="s">
        <v>53</v>
      </c>
      <c r="BL492" t="s">
        <v>53</v>
      </c>
      <c r="BM492" t="s">
        <v>53</v>
      </c>
      <c r="BN492">
        <v>61044838</v>
      </c>
      <c r="BO492" t="s">
        <v>634</v>
      </c>
    </row>
    <row r="493" spans="2:67" x14ac:dyDescent="0.25">
      <c r="B493">
        <v>937</v>
      </c>
      <c r="C493">
        <v>210</v>
      </c>
      <c r="D493">
        <v>2991</v>
      </c>
      <c r="E493">
        <v>2438</v>
      </c>
      <c r="F493">
        <v>2591</v>
      </c>
      <c r="G493" t="s">
        <v>728</v>
      </c>
      <c r="H493">
        <v>85</v>
      </c>
      <c r="I493">
        <v>0</v>
      </c>
      <c r="J493">
        <v>0</v>
      </c>
      <c r="N493" t="s">
        <v>556</v>
      </c>
      <c r="O493" s="1">
        <f t="shared" ca="1" si="7"/>
        <v>42211</v>
      </c>
      <c r="P493" s="1">
        <f t="shared" ca="1" si="7"/>
        <v>42211</v>
      </c>
      <c r="R493">
        <v>85</v>
      </c>
      <c r="S493">
        <v>0</v>
      </c>
      <c r="V493" t="s">
        <v>550</v>
      </c>
      <c r="W493">
        <v>384</v>
      </c>
      <c r="Y493" t="s">
        <v>601</v>
      </c>
      <c r="AA493" t="s">
        <v>51</v>
      </c>
      <c r="AB493" t="s">
        <v>51</v>
      </c>
      <c r="AD493">
        <v>1950</v>
      </c>
      <c r="AE493">
        <v>0</v>
      </c>
      <c r="AF493">
        <v>0</v>
      </c>
      <c r="AG493">
        <v>0</v>
      </c>
      <c r="AH493" s="1">
        <v>41131</v>
      </c>
      <c r="AI493" t="s">
        <v>51</v>
      </c>
      <c r="AJ493" t="s">
        <v>51</v>
      </c>
      <c r="AK493" t="s">
        <v>51</v>
      </c>
      <c r="AL493" t="s">
        <v>1005</v>
      </c>
      <c r="AM493" t="s">
        <v>53</v>
      </c>
      <c r="AN493" t="s">
        <v>53</v>
      </c>
      <c r="AO493" t="s">
        <v>53</v>
      </c>
      <c r="AP493" t="s">
        <v>53</v>
      </c>
      <c r="AQ493" t="s">
        <v>53</v>
      </c>
      <c r="AR493" t="s">
        <v>54</v>
      </c>
      <c r="AS493" t="s">
        <v>55</v>
      </c>
      <c r="AT493" t="s">
        <v>55</v>
      </c>
      <c r="AU493" t="s">
        <v>55</v>
      </c>
      <c r="AV493" t="s">
        <v>55</v>
      </c>
      <c r="AW493" t="s">
        <v>54</v>
      </c>
      <c r="AX493" t="s">
        <v>57</v>
      </c>
      <c r="AY493" t="s">
        <v>57</v>
      </c>
      <c r="AZ493" t="s">
        <v>57</v>
      </c>
      <c r="BA493" t="s">
        <v>57</v>
      </c>
      <c r="BB493" t="s">
        <v>57</v>
      </c>
      <c r="BC493" t="s">
        <v>54</v>
      </c>
      <c r="BD493" t="s">
        <v>55</v>
      </c>
      <c r="BE493" t="s">
        <v>55</v>
      </c>
      <c r="BF493" t="s">
        <v>55</v>
      </c>
      <c r="BG493" t="s">
        <v>55</v>
      </c>
      <c r="BH493" t="s">
        <v>54</v>
      </c>
      <c r="BI493" t="s">
        <v>53</v>
      </c>
      <c r="BJ493" t="s">
        <v>53</v>
      </c>
      <c r="BK493" t="s">
        <v>53</v>
      </c>
      <c r="BL493" t="s">
        <v>53</v>
      </c>
      <c r="BM493" t="s">
        <v>53</v>
      </c>
      <c r="BN493">
        <v>61154119</v>
      </c>
      <c r="BO493" t="s">
        <v>563</v>
      </c>
    </row>
    <row r="494" spans="2:67" x14ac:dyDescent="0.25">
      <c r="B494">
        <v>298</v>
      </c>
      <c r="C494">
        <v>135</v>
      </c>
      <c r="D494">
        <v>6055</v>
      </c>
      <c r="E494">
        <v>2435</v>
      </c>
      <c r="F494">
        <v>2817</v>
      </c>
      <c r="G494" t="s">
        <v>74</v>
      </c>
      <c r="H494">
        <v>135</v>
      </c>
      <c r="I494">
        <v>0</v>
      </c>
      <c r="J494">
        <v>0</v>
      </c>
      <c r="N494" t="s">
        <v>72</v>
      </c>
      <c r="O494" s="1">
        <f t="shared" ca="1" si="7"/>
        <v>42211</v>
      </c>
      <c r="P494" s="1">
        <f t="shared" ca="1" si="7"/>
        <v>42211</v>
      </c>
      <c r="R494">
        <v>135</v>
      </c>
      <c r="S494">
        <v>0</v>
      </c>
      <c r="V494" t="s">
        <v>73</v>
      </c>
      <c r="W494">
        <v>387</v>
      </c>
      <c r="Z494" s="2">
        <v>42167</v>
      </c>
      <c r="AA494" t="s">
        <v>51</v>
      </c>
      <c r="AB494" t="s">
        <v>51</v>
      </c>
      <c r="AD494">
        <v>0</v>
      </c>
      <c r="AE494">
        <v>0</v>
      </c>
      <c r="AF494">
        <v>0</v>
      </c>
      <c r="AG494">
        <v>0</v>
      </c>
      <c r="AH494" s="1">
        <v>42018</v>
      </c>
      <c r="AI494" t="s">
        <v>51</v>
      </c>
      <c r="AJ494" t="s">
        <v>51</v>
      </c>
      <c r="AK494" t="s">
        <v>51</v>
      </c>
      <c r="AL494" t="s">
        <v>1006</v>
      </c>
      <c r="AM494" t="s">
        <v>53</v>
      </c>
      <c r="AN494" t="s">
        <v>53</v>
      </c>
      <c r="AO494" t="s">
        <v>53</v>
      </c>
      <c r="AP494" t="s">
        <v>53</v>
      </c>
      <c r="AQ494" t="s">
        <v>53</v>
      </c>
      <c r="AR494" t="s">
        <v>54</v>
      </c>
      <c r="AS494" t="s">
        <v>55</v>
      </c>
      <c r="AT494" t="s">
        <v>55</v>
      </c>
      <c r="AU494" t="s">
        <v>55</v>
      </c>
      <c r="AV494" t="s">
        <v>55</v>
      </c>
      <c r="AW494" t="s">
        <v>56</v>
      </c>
      <c r="AX494" t="s">
        <v>53</v>
      </c>
      <c r="AY494" t="s">
        <v>57</v>
      </c>
      <c r="AZ494" t="s">
        <v>57</v>
      </c>
      <c r="BA494" t="s">
        <v>57</v>
      </c>
      <c r="BB494" t="s">
        <v>57</v>
      </c>
      <c r="BC494" t="s">
        <v>58</v>
      </c>
      <c r="BD494" t="s">
        <v>55</v>
      </c>
      <c r="BE494" t="s">
        <v>55</v>
      </c>
      <c r="BF494" t="s">
        <v>55</v>
      </c>
      <c r="BG494" t="s">
        <v>55</v>
      </c>
      <c r="BH494" t="s">
        <v>56</v>
      </c>
      <c r="BI494" t="s">
        <v>53</v>
      </c>
      <c r="BJ494" t="s">
        <v>53</v>
      </c>
      <c r="BK494" t="s">
        <v>53</v>
      </c>
      <c r="BL494" t="s">
        <v>53</v>
      </c>
      <c r="BM494" t="s">
        <v>53</v>
      </c>
      <c r="BN494">
        <v>1445</v>
      </c>
      <c r="BO494" t="s">
        <v>1252</v>
      </c>
    </row>
    <row r="495" spans="2:67" x14ac:dyDescent="0.25">
      <c r="B495">
        <v>922</v>
      </c>
      <c r="C495">
        <v>211</v>
      </c>
      <c r="D495">
        <v>6055</v>
      </c>
      <c r="E495">
        <v>2435</v>
      </c>
      <c r="F495">
        <v>2590</v>
      </c>
      <c r="G495" t="s">
        <v>283</v>
      </c>
      <c r="H495">
        <v>71.25</v>
      </c>
      <c r="I495">
        <v>0</v>
      </c>
      <c r="J495">
        <v>0</v>
      </c>
      <c r="O495" s="1">
        <f t="shared" ca="1" si="7"/>
        <v>42211</v>
      </c>
      <c r="P495" s="1">
        <f t="shared" ca="1" si="7"/>
        <v>42211</v>
      </c>
      <c r="R495">
        <v>71.25</v>
      </c>
      <c r="S495">
        <v>0</v>
      </c>
      <c r="V495" t="s">
        <v>47</v>
      </c>
      <c r="W495">
        <v>387</v>
      </c>
      <c r="Y495" t="s">
        <v>86</v>
      </c>
      <c r="AA495" t="s">
        <v>51</v>
      </c>
      <c r="AB495" t="s">
        <v>51</v>
      </c>
      <c r="AD495">
        <v>2500</v>
      </c>
      <c r="AE495">
        <v>0</v>
      </c>
      <c r="AF495">
        <v>0</v>
      </c>
      <c r="AG495">
        <v>0</v>
      </c>
      <c r="AH495" s="1">
        <v>42018</v>
      </c>
      <c r="AI495" t="s">
        <v>51</v>
      </c>
      <c r="AJ495" t="s">
        <v>51</v>
      </c>
      <c r="AK495" t="s">
        <v>51</v>
      </c>
      <c r="AL495" t="s">
        <v>1006</v>
      </c>
      <c r="AM495" t="s">
        <v>53</v>
      </c>
      <c r="AN495" t="s">
        <v>53</v>
      </c>
      <c r="AO495" t="s">
        <v>53</v>
      </c>
      <c r="AP495" t="s">
        <v>53</v>
      </c>
      <c r="AQ495" t="s">
        <v>53</v>
      </c>
      <c r="AR495" t="s">
        <v>54</v>
      </c>
      <c r="AS495" t="s">
        <v>55</v>
      </c>
      <c r="AT495" t="s">
        <v>55</v>
      </c>
      <c r="AU495" t="s">
        <v>55</v>
      </c>
      <c r="AV495" t="s">
        <v>55</v>
      </c>
      <c r="AW495" t="s">
        <v>54</v>
      </c>
      <c r="AX495" t="s">
        <v>57</v>
      </c>
      <c r="AY495" t="s">
        <v>57</v>
      </c>
      <c r="AZ495" t="s">
        <v>57</v>
      </c>
      <c r="BA495" t="s">
        <v>57</v>
      </c>
      <c r="BB495" t="s">
        <v>57</v>
      </c>
      <c r="BC495" t="s">
        <v>54</v>
      </c>
      <c r="BD495" t="s">
        <v>55</v>
      </c>
      <c r="BE495" t="s">
        <v>55</v>
      </c>
      <c r="BF495" t="s">
        <v>55</v>
      </c>
      <c r="BG495" t="s">
        <v>55</v>
      </c>
      <c r="BH495" t="s">
        <v>54</v>
      </c>
      <c r="BI495" t="s">
        <v>53</v>
      </c>
      <c r="BJ495" t="s">
        <v>53</v>
      </c>
      <c r="BK495" t="s">
        <v>53</v>
      </c>
      <c r="BL495" t="s">
        <v>53</v>
      </c>
      <c r="BM495" t="s">
        <v>53</v>
      </c>
      <c r="BN495" t="s">
        <v>1007</v>
      </c>
      <c r="BO495" t="s">
        <v>59</v>
      </c>
    </row>
    <row r="496" spans="2:67" x14ac:dyDescent="0.25">
      <c r="B496">
        <v>625</v>
      </c>
      <c r="C496">
        <v>183</v>
      </c>
      <c r="D496">
        <v>6055</v>
      </c>
      <c r="E496">
        <v>2435</v>
      </c>
      <c r="F496">
        <v>2400</v>
      </c>
      <c r="G496" t="s">
        <v>257</v>
      </c>
      <c r="H496">
        <v>510</v>
      </c>
      <c r="I496">
        <v>0</v>
      </c>
      <c r="J496">
        <v>0</v>
      </c>
      <c r="N496" t="s">
        <v>205</v>
      </c>
      <c r="O496" s="1">
        <f t="shared" ca="1" si="7"/>
        <v>42211</v>
      </c>
      <c r="P496" s="1">
        <f t="shared" ca="1" si="7"/>
        <v>42211</v>
      </c>
      <c r="R496">
        <v>510</v>
      </c>
      <c r="S496">
        <v>0</v>
      </c>
      <c r="V496" t="s">
        <v>206</v>
      </c>
      <c r="W496">
        <v>392</v>
      </c>
      <c r="AA496" t="s">
        <v>51</v>
      </c>
      <c r="AB496" t="s">
        <v>51</v>
      </c>
      <c r="AD496">
        <v>0</v>
      </c>
      <c r="AE496">
        <v>0</v>
      </c>
      <c r="AF496">
        <v>0</v>
      </c>
      <c r="AG496">
        <v>0</v>
      </c>
      <c r="AH496" s="1">
        <v>41449</v>
      </c>
      <c r="AI496" t="s">
        <v>51</v>
      </c>
      <c r="AJ496" t="s">
        <v>51</v>
      </c>
      <c r="AK496" t="s">
        <v>51</v>
      </c>
      <c r="AL496" t="s">
        <v>1009</v>
      </c>
      <c r="AM496" t="s">
        <v>53</v>
      </c>
      <c r="AN496" t="s">
        <v>53</v>
      </c>
      <c r="AO496" t="s">
        <v>53</v>
      </c>
      <c r="AP496" t="s">
        <v>53</v>
      </c>
      <c r="AQ496" t="s">
        <v>53</v>
      </c>
      <c r="AR496" t="s">
        <v>54</v>
      </c>
      <c r="AS496" t="s">
        <v>55</v>
      </c>
      <c r="AT496" t="s">
        <v>55</v>
      </c>
      <c r="AU496" t="s">
        <v>55</v>
      </c>
      <c r="AV496" t="s">
        <v>55</v>
      </c>
      <c r="AW496" t="s">
        <v>54</v>
      </c>
      <c r="AX496" t="s">
        <v>57</v>
      </c>
      <c r="AY496" t="s">
        <v>57</v>
      </c>
      <c r="AZ496" t="s">
        <v>57</v>
      </c>
      <c r="BA496" t="s">
        <v>57</v>
      </c>
      <c r="BB496" t="s">
        <v>57</v>
      </c>
      <c r="BC496" t="s">
        <v>54</v>
      </c>
      <c r="BD496" t="s">
        <v>55</v>
      </c>
      <c r="BE496" t="s">
        <v>55</v>
      </c>
      <c r="BF496" t="s">
        <v>55</v>
      </c>
      <c r="BG496" t="s">
        <v>55</v>
      </c>
      <c r="BH496" t="s">
        <v>54</v>
      </c>
      <c r="BI496" t="s">
        <v>53</v>
      </c>
      <c r="BJ496" t="s">
        <v>53</v>
      </c>
      <c r="BK496" t="s">
        <v>53</v>
      </c>
      <c r="BL496" t="s">
        <v>53</v>
      </c>
      <c r="BM496" t="s">
        <v>53</v>
      </c>
      <c r="BN496" t="s">
        <v>1008</v>
      </c>
      <c r="BO496" t="s">
        <v>204</v>
      </c>
    </row>
    <row r="497" spans="2:67" x14ac:dyDescent="0.25">
      <c r="B497">
        <v>968</v>
      </c>
      <c r="C497">
        <v>191</v>
      </c>
      <c r="D497">
        <v>3000</v>
      </c>
      <c r="E497">
        <v>2435</v>
      </c>
      <c r="F497">
        <v>2590</v>
      </c>
      <c r="G497" t="s">
        <v>74</v>
      </c>
      <c r="H497">
        <v>480</v>
      </c>
      <c r="I497">
        <v>0</v>
      </c>
      <c r="J497">
        <v>0</v>
      </c>
      <c r="N497" t="s">
        <v>72</v>
      </c>
      <c r="O497" s="1">
        <f t="shared" ca="1" si="7"/>
        <v>42211</v>
      </c>
      <c r="P497" s="1">
        <f t="shared" ca="1" si="7"/>
        <v>42211</v>
      </c>
      <c r="R497">
        <v>480</v>
      </c>
      <c r="S497">
        <v>0</v>
      </c>
      <c r="V497" t="s">
        <v>93</v>
      </c>
      <c r="W497">
        <v>394</v>
      </c>
      <c r="Y497" t="s">
        <v>1010</v>
      </c>
      <c r="AA497" t="s">
        <v>51</v>
      </c>
      <c r="AB497" t="s">
        <v>51</v>
      </c>
      <c r="AD497">
        <v>0</v>
      </c>
      <c r="AE497">
        <v>0</v>
      </c>
      <c r="AF497">
        <v>0</v>
      </c>
      <c r="AG497">
        <v>0</v>
      </c>
      <c r="AH497" s="1">
        <v>42137</v>
      </c>
      <c r="AI497" t="s">
        <v>51</v>
      </c>
      <c r="AJ497" t="s">
        <v>51</v>
      </c>
      <c r="AK497" t="s">
        <v>51</v>
      </c>
      <c r="AL497" t="s">
        <v>1011</v>
      </c>
      <c r="AM497" t="s">
        <v>53</v>
      </c>
      <c r="AN497" t="s">
        <v>53</v>
      </c>
      <c r="AO497" t="s">
        <v>53</v>
      </c>
      <c r="AP497" t="s">
        <v>53</v>
      </c>
      <c r="AQ497" t="s">
        <v>53</v>
      </c>
      <c r="AR497" t="s">
        <v>54</v>
      </c>
      <c r="AS497" t="s">
        <v>55</v>
      </c>
      <c r="AT497" t="s">
        <v>55</v>
      </c>
      <c r="AU497" t="s">
        <v>55</v>
      </c>
      <c r="AV497" t="s">
        <v>55</v>
      </c>
      <c r="AW497" t="s">
        <v>54</v>
      </c>
      <c r="AX497" t="s">
        <v>57</v>
      </c>
      <c r="AY497" t="s">
        <v>57</v>
      </c>
      <c r="AZ497" t="s">
        <v>57</v>
      </c>
      <c r="BA497" t="s">
        <v>57</v>
      </c>
      <c r="BB497" t="s">
        <v>57</v>
      </c>
      <c r="BC497" t="s">
        <v>54</v>
      </c>
      <c r="BD497" t="s">
        <v>55</v>
      </c>
      <c r="BE497" t="s">
        <v>55</v>
      </c>
      <c r="BF497" t="s">
        <v>55</v>
      </c>
      <c r="BG497" t="s">
        <v>55</v>
      </c>
      <c r="BH497" t="s">
        <v>54</v>
      </c>
      <c r="BI497" t="s">
        <v>53</v>
      </c>
      <c r="BJ497" t="s">
        <v>53</v>
      </c>
      <c r="BK497" t="s">
        <v>53</v>
      </c>
      <c r="BL497" t="s">
        <v>53</v>
      </c>
      <c r="BM497" t="s">
        <v>53</v>
      </c>
      <c r="BN497">
        <v>19868</v>
      </c>
      <c r="BO497" t="s">
        <v>1275</v>
      </c>
    </row>
    <row r="498" spans="2:67" x14ac:dyDescent="0.25">
      <c r="B498">
        <v>459</v>
      </c>
      <c r="C498">
        <v>181</v>
      </c>
      <c r="D498">
        <v>3000</v>
      </c>
      <c r="E498">
        <v>2435</v>
      </c>
      <c r="F498">
        <v>2590</v>
      </c>
      <c r="G498" t="s">
        <v>257</v>
      </c>
      <c r="H498">
        <v>450</v>
      </c>
      <c r="I498">
        <v>0</v>
      </c>
      <c r="J498">
        <v>0</v>
      </c>
      <c r="N498" t="s">
        <v>243</v>
      </c>
      <c r="O498" s="1">
        <f t="shared" ca="1" si="7"/>
        <v>42211</v>
      </c>
      <c r="P498" s="1">
        <f t="shared" ca="1" si="7"/>
        <v>42211</v>
      </c>
      <c r="R498">
        <v>450</v>
      </c>
      <c r="S498">
        <v>0</v>
      </c>
      <c r="V498" t="s">
        <v>93</v>
      </c>
      <c r="W498">
        <v>394</v>
      </c>
      <c r="AA498" t="s">
        <v>51</v>
      </c>
      <c r="AB498" t="s">
        <v>51</v>
      </c>
      <c r="AD498">
        <v>0</v>
      </c>
      <c r="AE498">
        <v>0</v>
      </c>
      <c r="AF498">
        <v>0</v>
      </c>
      <c r="AG498">
        <v>0</v>
      </c>
      <c r="AH498" s="1">
        <v>42137</v>
      </c>
      <c r="AI498" t="s">
        <v>51</v>
      </c>
      <c r="AJ498" t="s">
        <v>51</v>
      </c>
      <c r="AK498" t="s">
        <v>51</v>
      </c>
      <c r="AL498" t="s">
        <v>1013</v>
      </c>
      <c r="AM498" t="s">
        <v>53</v>
      </c>
      <c r="AN498" t="s">
        <v>53</v>
      </c>
      <c r="AO498" t="s">
        <v>53</v>
      </c>
      <c r="AP498" t="s">
        <v>53</v>
      </c>
      <c r="AQ498" t="s">
        <v>53</v>
      </c>
      <c r="AR498" t="s">
        <v>54</v>
      </c>
      <c r="AS498" t="s">
        <v>55</v>
      </c>
      <c r="AT498" t="s">
        <v>55</v>
      </c>
      <c r="AU498" t="s">
        <v>55</v>
      </c>
      <c r="AV498" t="s">
        <v>55</v>
      </c>
      <c r="AW498" t="s">
        <v>54</v>
      </c>
      <c r="AX498" t="s">
        <v>57</v>
      </c>
      <c r="AY498" t="s">
        <v>57</v>
      </c>
      <c r="AZ498" t="s">
        <v>57</v>
      </c>
      <c r="BA498" t="s">
        <v>57</v>
      </c>
      <c r="BB498" t="s">
        <v>57</v>
      </c>
      <c r="BC498" t="s">
        <v>54</v>
      </c>
      <c r="BD498" t="s">
        <v>55</v>
      </c>
      <c r="BE498" t="s">
        <v>55</v>
      </c>
      <c r="BF498" t="s">
        <v>55</v>
      </c>
      <c r="BG498" t="s">
        <v>55</v>
      </c>
      <c r="BH498" t="s">
        <v>54</v>
      </c>
      <c r="BI498" t="s">
        <v>53</v>
      </c>
      <c r="BJ498" t="s">
        <v>53</v>
      </c>
      <c r="BK498" t="s">
        <v>53</v>
      </c>
      <c r="BL498" t="s">
        <v>53</v>
      </c>
      <c r="BM498" t="s">
        <v>53</v>
      </c>
      <c r="BN498" t="s">
        <v>1012</v>
      </c>
      <c r="BO498" t="s">
        <v>247</v>
      </c>
    </row>
    <row r="499" spans="2:67" x14ac:dyDescent="0.25">
      <c r="B499">
        <v>821</v>
      </c>
      <c r="C499">
        <v>144</v>
      </c>
      <c r="D499">
        <v>6055</v>
      </c>
      <c r="E499">
        <v>2435</v>
      </c>
      <c r="F499">
        <v>2817</v>
      </c>
      <c r="G499" t="s">
        <v>74</v>
      </c>
      <c r="H499">
        <v>127</v>
      </c>
      <c r="I499">
        <v>0</v>
      </c>
      <c r="J499">
        <v>0</v>
      </c>
      <c r="N499" t="s">
        <v>72</v>
      </c>
      <c r="O499" s="1">
        <f t="shared" ca="1" si="7"/>
        <v>42211</v>
      </c>
      <c r="P499" s="1">
        <f t="shared" ca="1" si="7"/>
        <v>42211</v>
      </c>
      <c r="R499">
        <v>127</v>
      </c>
      <c r="S499">
        <v>0</v>
      </c>
      <c r="V499" t="s">
        <v>73</v>
      </c>
      <c r="W499">
        <v>395</v>
      </c>
      <c r="Z499" s="2">
        <v>42222</v>
      </c>
      <c r="AA499" s="1">
        <v>39609</v>
      </c>
      <c r="AB499" t="s">
        <v>51</v>
      </c>
      <c r="AC499">
        <v>40004946</v>
      </c>
      <c r="AD499">
        <v>5131</v>
      </c>
      <c r="AE499">
        <v>0</v>
      </c>
      <c r="AF499">
        <v>0</v>
      </c>
      <c r="AG499">
        <v>0</v>
      </c>
      <c r="AH499" s="1">
        <v>41508</v>
      </c>
      <c r="AI499" t="s">
        <v>51</v>
      </c>
      <c r="AJ499" t="s">
        <v>51</v>
      </c>
      <c r="AK499" t="s">
        <v>51</v>
      </c>
      <c r="AL499" t="s">
        <v>1014</v>
      </c>
      <c r="AM499" t="s">
        <v>53</v>
      </c>
      <c r="AN499" t="s">
        <v>53</v>
      </c>
      <c r="AO499" t="s">
        <v>53</v>
      </c>
      <c r="AP499" t="s">
        <v>53</v>
      </c>
      <c r="AQ499" t="s">
        <v>53</v>
      </c>
      <c r="AR499" t="s">
        <v>54</v>
      </c>
      <c r="AS499" t="s">
        <v>55</v>
      </c>
      <c r="AT499" t="s">
        <v>55</v>
      </c>
      <c r="AU499" t="s">
        <v>55</v>
      </c>
      <c r="AV499" t="s">
        <v>55</v>
      </c>
      <c r="AW499" t="s">
        <v>54</v>
      </c>
      <c r="AX499" t="s">
        <v>57</v>
      </c>
      <c r="AY499" t="s">
        <v>57</v>
      </c>
      <c r="AZ499" t="s">
        <v>57</v>
      </c>
      <c r="BA499" t="s">
        <v>57</v>
      </c>
      <c r="BB499" t="s">
        <v>57</v>
      </c>
      <c r="BC499" t="s">
        <v>54</v>
      </c>
      <c r="BD499" t="s">
        <v>55</v>
      </c>
      <c r="BE499" t="s">
        <v>55</v>
      </c>
      <c r="BF499" t="s">
        <v>55</v>
      </c>
      <c r="BG499" t="s">
        <v>55</v>
      </c>
      <c r="BH499" t="s">
        <v>54</v>
      </c>
      <c r="BI499" t="s">
        <v>53</v>
      </c>
      <c r="BJ499" t="s">
        <v>53</v>
      </c>
      <c r="BK499" t="s">
        <v>53</v>
      </c>
      <c r="BL499" t="s">
        <v>53</v>
      </c>
      <c r="BM499" t="s">
        <v>53</v>
      </c>
      <c r="BN499">
        <v>13615</v>
      </c>
      <c r="BO499" t="s">
        <v>1270</v>
      </c>
    </row>
    <row r="500" spans="2:67" x14ac:dyDescent="0.25">
      <c r="B500">
        <v>682</v>
      </c>
      <c r="C500">
        <v>183</v>
      </c>
      <c r="D500">
        <v>6055</v>
      </c>
      <c r="E500">
        <v>2435</v>
      </c>
      <c r="F500">
        <v>2590</v>
      </c>
      <c r="G500" t="s">
        <v>257</v>
      </c>
      <c r="H500">
        <v>510</v>
      </c>
      <c r="I500">
        <v>0</v>
      </c>
      <c r="J500">
        <v>0</v>
      </c>
      <c r="N500" t="s">
        <v>205</v>
      </c>
      <c r="O500" s="1">
        <f t="shared" ca="1" si="7"/>
        <v>42211</v>
      </c>
      <c r="P500" s="1">
        <f t="shared" ca="1" si="7"/>
        <v>42211</v>
      </c>
      <c r="R500">
        <v>510</v>
      </c>
      <c r="S500">
        <v>0</v>
      </c>
      <c r="V500" t="s">
        <v>47</v>
      </c>
      <c r="W500">
        <v>396</v>
      </c>
      <c r="AA500" t="s">
        <v>51</v>
      </c>
      <c r="AB500" t="s">
        <v>51</v>
      </c>
      <c r="AD500">
        <v>0</v>
      </c>
      <c r="AE500">
        <v>0</v>
      </c>
      <c r="AF500">
        <v>0</v>
      </c>
      <c r="AG500">
        <v>0</v>
      </c>
      <c r="AH500" s="1">
        <v>42123</v>
      </c>
      <c r="AI500" t="s">
        <v>51</v>
      </c>
      <c r="AJ500" t="s">
        <v>51</v>
      </c>
      <c r="AK500" t="s">
        <v>51</v>
      </c>
      <c r="AL500" t="s">
        <v>1016</v>
      </c>
      <c r="AM500" t="s">
        <v>53</v>
      </c>
      <c r="AN500" t="s">
        <v>53</v>
      </c>
      <c r="AO500" t="s">
        <v>53</v>
      </c>
      <c r="AP500" t="s">
        <v>53</v>
      </c>
      <c r="AQ500" t="s">
        <v>53</v>
      </c>
      <c r="AR500" t="s">
        <v>54</v>
      </c>
      <c r="AS500" t="s">
        <v>55</v>
      </c>
      <c r="AT500" t="s">
        <v>55</v>
      </c>
      <c r="AU500" t="s">
        <v>55</v>
      </c>
      <c r="AV500" t="s">
        <v>55</v>
      </c>
      <c r="AW500" t="s">
        <v>54</v>
      </c>
      <c r="AX500" t="s">
        <v>57</v>
      </c>
      <c r="AY500" t="s">
        <v>57</v>
      </c>
      <c r="AZ500" t="s">
        <v>57</v>
      </c>
      <c r="BA500" t="s">
        <v>57</v>
      </c>
      <c r="BB500" t="s">
        <v>57</v>
      </c>
      <c r="BC500" t="s">
        <v>54</v>
      </c>
      <c r="BD500" t="s">
        <v>55</v>
      </c>
      <c r="BE500" t="s">
        <v>55</v>
      </c>
      <c r="BF500" t="s">
        <v>55</v>
      </c>
      <c r="BG500" t="s">
        <v>55</v>
      </c>
      <c r="BH500" t="s">
        <v>54</v>
      </c>
      <c r="BI500" t="s">
        <v>53</v>
      </c>
      <c r="BJ500" t="s">
        <v>53</v>
      </c>
      <c r="BK500" t="s">
        <v>53</v>
      </c>
      <c r="BL500" t="s">
        <v>53</v>
      </c>
      <c r="BM500" t="s">
        <v>53</v>
      </c>
      <c r="BN500" t="s">
        <v>1015</v>
      </c>
      <c r="BO500" t="s">
        <v>204</v>
      </c>
    </row>
    <row r="501" spans="2:67" x14ac:dyDescent="0.25">
      <c r="B501">
        <v>914</v>
      </c>
      <c r="C501">
        <v>135</v>
      </c>
      <c r="D501">
        <v>6055</v>
      </c>
      <c r="E501">
        <v>2435</v>
      </c>
      <c r="F501">
        <v>2820</v>
      </c>
      <c r="G501" t="s">
        <v>74</v>
      </c>
      <c r="H501">
        <v>112</v>
      </c>
      <c r="I501">
        <v>0</v>
      </c>
      <c r="J501">
        <v>0</v>
      </c>
      <c r="N501" t="s">
        <v>72</v>
      </c>
      <c r="O501" s="1">
        <f t="shared" ca="1" si="7"/>
        <v>42211</v>
      </c>
      <c r="P501" s="1">
        <f t="shared" ca="1" si="7"/>
        <v>42211</v>
      </c>
      <c r="R501">
        <v>112</v>
      </c>
      <c r="S501">
        <v>0</v>
      </c>
      <c r="V501" t="s">
        <v>169</v>
      </c>
      <c r="W501">
        <v>402</v>
      </c>
      <c r="Z501" s="2">
        <v>42285</v>
      </c>
      <c r="AA501" t="s">
        <v>51</v>
      </c>
      <c r="AB501" t="s">
        <v>51</v>
      </c>
      <c r="AD501">
        <v>5100</v>
      </c>
      <c r="AE501">
        <v>0</v>
      </c>
      <c r="AF501">
        <v>0</v>
      </c>
      <c r="AG501">
        <v>0</v>
      </c>
      <c r="AH501" s="1">
        <v>41611</v>
      </c>
      <c r="AI501" t="s">
        <v>51</v>
      </c>
      <c r="AJ501" t="s">
        <v>51</v>
      </c>
      <c r="AK501" t="s">
        <v>51</v>
      </c>
      <c r="AL501" t="s">
        <v>1017</v>
      </c>
      <c r="AM501" t="s">
        <v>53</v>
      </c>
      <c r="AN501" t="s">
        <v>53</v>
      </c>
      <c r="AO501" t="s">
        <v>53</v>
      </c>
      <c r="AP501" t="s">
        <v>53</v>
      </c>
      <c r="AQ501" t="s">
        <v>53</v>
      </c>
      <c r="AR501" t="s">
        <v>56</v>
      </c>
      <c r="AS501" t="s">
        <v>55</v>
      </c>
      <c r="AT501" t="s">
        <v>55</v>
      </c>
      <c r="AU501" t="s">
        <v>55</v>
      </c>
      <c r="AV501" t="s">
        <v>55</v>
      </c>
      <c r="AW501" t="s">
        <v>58</v>
      </c>
      <c r="AX501" t="s">
        <v>57</v>
      </c>
      <c r="AY501" t="s">
        <v>57</v>
      </c>
      <c r="AZ501" t="s">
        <v>57</v>
      </c>
      <c r="BA501" t="s">
        <v>57</v>
      </c>
      <c r="BB501" t="s">
        <v>57</v>
      </c>
      <c r="BC501" t="s">
        <v>56</v>
      </c>
      <c r="BD501" t="s">
        <v>55</v>
      </c>
      <c r="BE501" t="s">
        <v>55</v>
      </c>
      <c r="BF501" t="s">
        <v>55</v>
      </c>
      <c r="BG501" t="s">
        <v>55</v>
      </c>
      <c r="BH501" t="s">
        <v>54</v>
      </c>
      <c r="BI501" t="s">
        <v>53</v>
      </c>
      <c r="BJ501" t="s">
        <v>53</v>
      </c>
      <c r="BK501" t="s">
        <v>53</v>
      </c>
      <c r="BL501" t="s">
        <v>53</v>
      </c>
      <c r="BM501" t="s">
        <v>53</v>
      </c>
      <c r="BN501">
        <v>17470</v>
      </c>
      <c r="BO501" t="s">
        <v>1252</v>
      </c>
    </row>
    <row r="502" spans="2:67" x14ac:dyDescent="0.25">
      <c r="B502">
        <v>816</v>
      </c>
      <c r="C502">
        <v>135</v>
      </c>
      <c r="D502">
        <v>6055</v>
      </c>
      <c r="E502">
        <v>2435</v>
      </c>
      <c r="F502">
        <v>2800</v>
      </c>
      <c r="G502" t="s">
        <v>1018</v>
      </c>
      <c r="H502">
        <v>0</v>
      </c>
      <c r="I502">
        <v>0</v>
      </c>
      <c r="J502">
        <v>0</v>
      </c>
      <c r="N502" t="s">
        <v>955</v>
      </c>
      <c r="O502" s="1">
        <f t="shared" ca="1" si="7"/>
        <v>42211</v>
      </c>
      <c r="P502" s="1">
        <f t="shared" ca="1" si="7"/>
        <v>42211</v>
      </c>
      <c r="R502">
        <v>0</v>
      </c>
      <c r="S502">
        <v>0</v>
      </c>
      <c r="V502" t="s">
        <v>306</v>
      </c>
      <c r="W502">
        <v>404</v>
      </c>
      <c r="Y502" t="s">
        <v>49</v>
      </c>
      <c r="AA502" s="1">
        <v>39583</v>
      </c>
      <c r="AB502" t="s">
        <v>51</v>
      </c>
      <c r="AD502">
        <v>2800</v>
      </c>
      <c r="AE502">
        <v>0</v>
      </c>
      <c r="AF502">
        <v>0</v>
      </c>
      <c r="AG502">
        <v>0</v>
      </c>
      <c r="AH502" t="s">
        <v>51</v>
      </c>
      <c r="AI502" t="s">
        <v>51</v>
      </c>
      <c r="AJ502" t="s">
        <v>51</v>
      </c>
      <c r="AK502" t="s">
        <v>51</v>
      </c>
      <c r="AL502" t="s">
        <v>1019</v>
      </c>
      <c r="AM502" t="s">
        <v>53</v>
      </c>
      <c r="AN502" t="s">
        <v>53</v>
      </c>
      <c r="AO502" t="s">
        <v>53</v>
      </c>
      <c r="AP502" t="s">
        <v>53</v>
      </c>
      <c r="AQ502" t="s">
        <v>53</v>
      </c>
      <c r="AR502" t="s">
        <v>54</v>
      </c>
      <c r="AS502" t="s">
        <v>55</v>
      </c>
      <c r="AT502" t="s">
        <v>55</v>
      </c>
      <c r="AU502" t="s">
        <v>55</v>
      </c>
      <c r="AV502" t="s">
        <v>55</v>
      </c>
      <c r="AW502" t="s">
        <v>54</v>
      </c>
      <c r="AX502" t="s">
        <v>57</v>
      </c>
      <c r="AY502" t="s">
        <v>57</v>
      </c>
      <c r="AZ502" t="s">
        <v>57</v>
      </c>
      <c r="BA502" t="s">
        <v>57</v>
      </c>
      <c r="BB502" t="s">
        <v>57</v>
      </c>
      <c r="BC502" t="s">
        <v>54</v>
      </c>
      <c r="BD502" t="s">
        <v>55</v>
      </c>
      <c r="BE502" t="s">
        <v>55</v>
      </c>
      <c r="BF502" t="s">
        <v>55</v>
      </c>
      <c r="BG502" t="s">
        <v>55</v>
      </c>
      <c r="BH502" t="s">
        <v>54</v>
      </c>
      <c r="BI502" t="s">
        <v>53</v>
      </c>
      <c r="BJ502" t="s">
        <v>53</v>
      </c>
      <c r="BK502" t="s">
        <v>53</v>
      </c>
      <c r="BL502" t="s">
        <v>53</v>
      </c>
      <c r="BM502" t="s">
        <v>53</v>
      </c>
      <c r="BN502">
        <v>2857</v>
      </c>
      <c r="BO502" t="s">
        <v>1252</v>
      </c>
    </row>
    <row r="503" spans="2:67" x14ac:dyDescent="0.25">
      <c r="B503">
        <v>612</v>
      </c>
      <c r="C503">
        <v>187</v>
      </c>
      <c r="D503">
        <v>0</v>
      </c>
      <c r="E503">
        <v>0</v>
      </c>
      <c r="F503">
        <v>0</v>
      </c>
      <c r="H503">
        <v>500</v>
      </c>
      <c r="I503">
        <v>0</v>
      </c>
      <c r="J503">
        <v>0</v>
      </c>
      <c r="O503" s="1">
        <f t="shared" ca="1" si="7"/>
        <v>42211</v>
      </c>
      <c r="P503" s="1">
        <f t="shared" ca="1" si="7"/>
        <v>42211</v>
      </c>
      <c r="R503">
        <v>500</v>
      </c>
      <c r="S503">
        <v>0</v>
      </c>
      <c r="W503">
        <v>409</v>
      </c>
      <c r="AA503" t="s">
        <v>51</v>
      </c>
      <c r="AB503" t="s">
        <v>51</v>
      </c>
      <c r="AD503">
        <v>0</v>
      </c>
      <c r="AE503">
        <v>0</v>
      </c>
      <c r="AF503">
        <v>0</v>
      </c>
      <c r="AG503">
        <v>0</v>
      </c>
      <c r="AH503" t="s">
        <v>51</v>
      </c>
      <c r="AI503" t="s">
        <v>51</v>
      </c>
      <c r="AJ503" t="s">
        <v>51</v>
      </c>
      <c r="AK503" t="s">
        <v>51</v>
      </c>
      <c r="AL503" t="s">
        <v>1021</v>
      </c>
      <c r="AM503" t="s">
        <v>53</v>
      </c>
      <c r="AN503" t="s">
        <v>53</v>
      </c>
      <c r="AO503" t="s">
        <v>53</v>
      </c>
      <c r="AP503" t="s">
        <v>53</v>
      </c>
      <c r="AQ503" t="s">
        <v>53</v>
      </c>
      <c r="AR503" t="s">
        <v>54</v>
      </c>
      <c r="AS503" t="s">
        <v>55</v>
      </c>
      <c r="AT503" t="s">
        <v>55</v>
      </c>
      <c r="AU503" t="s">
        <v>55</v>
      </c>
      <c r="AV503" t="s">
        <v>55</v>
      </c>
      <c r="AW503" t="s">
        <v>54</v>
      </c>
      <c r="AX503" t="s">
        <v>57</v>
      </c>
      <c r="AY503" t="s">
        <v>57</v>
      </c>
      <c r="AZ503" t="s">
        <v>57</v>
      </c>
      <c r="BA503" t="s">
        <v>57</v>
      </c>
      <c r="BB503" t="s">
        <v>57</v>
      </c>
      <c r="BC503" t="s">
        <v>54</v>
      </c>
      <c r="BD503" t="s">
        <v>55</v>
      </c>
      <c r="BE503" t="s">
        <v>55</v>
      </c>
      <c r="BF503" t="s">
        <v>55</v>
      </c>
      <c r="BG503" t="s">
        <v>55</v>
      </c>
      <c r="BH503" t="s">
        <v>54</v>
      </c>
      <c r="BI503" t="s">
        <v>53</v>
      </c>
      <c r="BJ503" t="s">
        <v>53</v>
      </c>
      <c r="BK503" t="s">
        <v>53</v>
      </c>
      <c r="BL503" t="s">
        <v>53</v>
      </c>
      <c r="BM503" t="s">
        <v>53</v>
      </c>
      <c r="BN503">
        <v>300</v>
      </c>
      <c r="BO503" t="s">
        <v>1020</v>
      </c>
    </row>
    <row r="504" spans="2:67" x14ac:dyDescent="0.25">
      <c r="B504">
        <v>683</v>
      </c>
      <c r="C504">
        <v>183</v>
      </c>
      <c r="D504">
        <v>6055</v>
      </c>
      <c r="E504">
        <v>2435</v>
      </c>
      <c r="F504">
        <v>2590</v>
      </c>
      <c r="G504" t="s">
        <v>257</v>
      </c>
      <c r="H504">
        <v>510</v>
      </c>
      <c r="I504">
        <v>0</v>
      </c>
      <c r="J504">
        <v>0</v>
      </c>
      <c r="N504" t="s">
        <v>205</v>
      </c>
      <c r="O504" s="1">
        <f t="shared" ca="1" si="7"/>
        <v>42211</v>
      </c>
      <c r="P504" s="1">
        <f t="shared" ca="1" si="7"/>
        <v>42211</v>
      </c>
      <c r="R504">
        <v>510</v>
      </c>
      <c r="S504">
        <v>0</v>
      </c>
      <c r="V504" t="s">
        <v>47</v>
      </c>
      <c r="W504">
        <v>410</v>
      </c>
      <c r="AA504" t="s">
        <v>51</v>
      </c>
      <c r="AB504" t="s">
        <v>51</v>
      </c>
      <c r="AD504">
        <v>0</v>
      </c>
      <c r="AE504">
        <v>0</v>
      </c>
      <c r="AF504">
        <v>0</v>
      </c>
      <c r="AG504">
        <v>0</v>
      </c>
      <c r="AH504" s="1">
        <v>41746</v>
      </c>
      <c r="AI504" t="s">
        <v>51</v>
      </c>
      <c r="AJ504" t="s">
        <v>51</v>
      </c>
      <c r="AK504" t="s">
        <v>51</v>
      </c>
      <c r="AL504" t="s">
        <v>1023</v>
      </c>
      <c r="AM504" t="s">
        <v>53</v>
      </c>
      <c r="AN504" t="s">
        <v>53</v>
      </c>
      <c r="AO504" t="s">
        <v>53</v>
      </c>
      <c r="AP504" t="s">
        <v>53</v>
      </c>
      <c r="AQ504" t="s">
        <v>53</v>
      </c>
      <c r="AR504" t="s">
        <v>54</v>
      </c>
      <c r="AS504" t="s">
        <v>55</v>
      </c>
      <c r="AT504" t="s">
        <v>55</v>
      </c>
      <c r="AU504" t="s">
        <v>55</v>
      </c>
      <c r="AV504" t="s">
        <v>55</v>
      </c>
      <c r="AW504" t="s">
        <v>54</v>
      </c>
      <c r="AX504" t="s">
        <v>57</v>
      </c>
      <c r="AY504" t="s">
        <v>57</v>
      </c>
      <c r="AZ504" t="s">
        <v>57</v>
      </c>
      <c r="BA504" t="s">
        <v>57</v>
      </c>
      <c r="BB504" t="s">
        <v>57</v>
      </c>
      <c r="BC504" t="s">
        <v>54</v>
      </c>
      <c r="BD504" t="s">
        <v>55</v>
      </c>
      <c r="BE504" t="s">
        <v>55</v>
      </c>
      <c r="BF504" t="s">
        <v>55</v>
      </c>
      <c r="BG504" t="s">
        <v>55</v>
      </c>
      <c r="BH504" t="s">
        <v>54</v>
      </c>
      <c r="BI504" t="s">
        <v>53</v>
      </c>
      <c r="BJ504" t="s">
        <v>53</v>
      </c>
      <c r="BK504" t="s">
        <v>53</v>
      </c>
      <c r="BL504" t="s">
        <v>53</v>
      </c>
      <c r="BM504" t="s">
        <v>53</v>
      </c>
      <c r="BN504" t="s">
        <v>1022</v>
      </c>
      <c r="BO504" t="s">
        <v>204</v>
      </c>
    </row>
    <row r="505" spans="2:67" x14ac:dyDescent="0.25">
      <c r="B505">
        <v>1020</v>
      </c>
      <c r="C505">
        <v>135</v>
      </c>
      <c r="D505">
        <v>6055</v>
      </c>
      <c r="E505">
        <v>2435</v>
      </c>
      <c r="F505">
        <v>2820</v>
      </c>
      <c r="G505" t="s">
        <v>710</v>
      </c>
      <c r="H505">
        <v>160</v>
      </c>
      <c r="I505">
        <v>0</v>
      </c>
      <c r="J505">
        <v>0</v>
      </c>
      <c r="N505" t="s">
        <v>556</v>
      </c>
      <c r="O505" s="1">
        <f t="shared" ca="1" si="7"/>
        <v>42211</v>
      </c>
      <c r="P505" s="1">
        <f t="shared" ca="1" si="7"/>
        <v>42211</v>
      </c>
      <c r="R505">
        <v>160</v>
      </c>
      <c r="S505">
        <v>0</v>
      </c>
      <c r="V505" t="s">
        <v>169</v>
      </c>
      <c r="W505">
        <v>413</v>
      </c>
      <c r="Y505" t="s">
        <v>601</v>
      </c>
      <c r="AA505" t="s">
        <v>51</v>
      </c>
      <c r="AB505" t="s">
        <v>51</v>
      </c>
      <c r="AD505">
        <v>4350</v>
      </c>
      <c r="AE505">
        <v>0</v>
      </c>
      <c r="AF505">
        <v>0</v>
      </c>
      <c r="AG505">
        <v>0</v>
      </c>
      <c r="AH505" s="1">
        <v>41974</v>
      </c>
      <c r="AI505" t="s">
        <v>51</v>
      </c>
      <c r="AJ505" t="s">
        <v>51</v>
      </c>
      <c r="AK505" t="s">
        <v>51</v>
      </c>
      <c r="AL505" t="s">
        <v>1024</v>
      </c>
      <c r="AM505" t="s">
        <v>53</v>
      </c>
      <c r="AN505" t="s">
        <v>53</v>
      </c>
      <c r="AO505" t="s">
        <v>53</v>
      </c>
      <c r="AP505" t="s">
        <v>53</v>
      </c>
      <c r="AQ505" t="s">
        <v>53</v>
      </c>
      <c r="AR505" t="s">
        <v>54</v>
      </c>
      <c r="AS505" t="s">
        <v>55</v>
      </c>
      <c r="AT505" t="s">
        <v>55</v>
      </c>
      <c r="AU505" t="s">
        <v>55</v>
      </c>
      <c r="AV505" t="s">
        <v>55</v>
      </c>
      <c r="AW505" t="s">
        <v>54</v>
      </c>
      <c r="AX505" t="s">
        <v>57</v>
      </c>
      <c r="AY505" t="s">
        <v>57</v>
      </c>
      <c r="AZ505" t="s">
        <v>57</v>
      </c>
      <c r="BA505" t="s">
        <v>57</v>
      </c>
      <c r="BB505" t="s">
        <v>57</v>
      </c>
      <c r="BC505" t="s">
        <v>54</v>
      </c>
      <c r="BD505" t="s">
        <v>55</v>
      </c>
      <c r="BE505" t="s">
        <v>55</v>
      </c>
      <c r="BF505" t="s">
        <v>55</v>
      </c>
      <c r="BG505" t="s">
        <v>55</v>
      </c>
      <c r="BH505" t="s">
        <v>54</v>
      </c>
      <c r="BI505" t="s">
        <v>53</v>
      </c>
      <c r="BJ505" t="s">
        <v>53</v>
      </c>
      <c r="BK505" t="s">
        <v>53</v>
      </c>
      <c r="BL505" t="s">
        <v>53</v>
      </c>
      <c r="BM505" t="s">
        <v>53</v>
      </c>
      <c r="BN505">
        <v>91327094</v>
      </c>
      <c r="BO505" t="s">
        <v>1252</v>
      </c>
    </row>
    <row r="506" spans="2:67" x14ac:dyDescent="0.25">
      <c r="B506">
        <v>685</v>
      </c>
      <c r="C506">
        <v>219</v>
      </c>
      <c r="D506">
        <v>6055</v>
      </c>
      <c r="E506">
        <v>2435</v>
      </c>
      <c r="F506">
        <v>2590</v>
      </c>
      <c r="G506" t="s">
        <v>257</v>
      </c>
      <c r="H506">
        <v>630</v>
      </c>
      <c r="I506">
        <v>0</v>
      </c>
      <c r="J506">
        <v>0</v>
      </c>
      <c r="N506" t="s">
        <v>205</v>
      </c>
      <c r="O506" s="1">
        <f t="shared" ca="1" si="7"/>
        <v>42211</v>
      </c>
      <c r="P506" s="1">
        <f t="shared" ca="1" si="7"/>
        <v>42211</v>
      </c>
      <c r="R506">
        <v>630</v>
      </c>
      <c r="S506">
        <v>0</v>
      </c>
      <c r="V506" t="s">
        <v>47</v>
      </c>
      <c r="W506">
        <v>416</v>
      </c>
      <c r="AA506" t="s">
        <v>51</v>
      </c>
      <c r="AB506" t="s">
        <v>51</v>
      </c>
      <c r="AD506">
        <v>0</v>
      </c>
      <c r="AE506">
        <v>0</v>
      </c>
      <c r="AF506">
        <v>0</v>
      </c>
      <c r="AG506">
        <v>0</v>
      </c>
      <c r="AH506" s="1">
        <v>42075</v>
      </c>
      <c r="AI506" t="s">
        <v>51</v>
      </c>
      <c r="AJ506" t="s">
        <v>51</v>
      </c>
      <c r="AK506" t="s">
        <v>51</v>
      </c>
      <c r="AL506" t="s">
        <v>1026</v>
      </c>
      <c r="AM506" t="s">
        <v>53</v>
      </c>
      <c r="AN506" t="s">
        <v>53</v>
      </c>
      <c r="AO506" t="s">
        <v>53</v>
      </c>
      <c r="AP506" t="s">
        <v>53</v>
      </c>
      <c r="AQ506" t="s">
        <v>53</v>
      </c>
      <c r="AR506" t="s">
        <v>54</v>
      </c>
      <c r="AS506" t="s">
        <v>55</v>
      </c>
      <c r="AT506" t="s">
        <v>55</v>
      </c>
      <c r="AU506" t="s">
        <v>55</v>
      </c>
      <c r="AV506" t="s">
        <v>55</v>
      </c>
      <c r="AW506" t="s">
        <v>54</v>
      </c>
      <c r="AX506" t="s">
        <v>57</v>
      </c>
      <c r="AY506" t="s">
        <v>57</v>
      </c>
      <c r="AZ506" t="s">
        <v>57</v>
      </c>
      <c r="BA506" t="s">
        <v>57</v>
      </c>
      <c r="BB506" t="s">
        <v>57</v>
      </c>
      <c r="BC506" t="s">
        <v>54</v>
      </c>
      <c r="BD506" t="s">
        <v>55</v>
      </c>
      <c r="BE506" t="s">
        <v>55</v>
      </c>
      <c r="BF506" t="s">
        <v>55</v>
      </c>
      <c r="BG506" t="s">
        <v>55</v>
      </c>
      <c r="BH506" t="s">
        <v>54</v>
      </c>
      <c r="BI506" t="s">
        <v>53</v>
      </c>
      <c r="BJ506" t="s">
        <v>53</v>
      </c>
      <c r="BK506" t="s">
        <v>53</v>
      </c>
      <c r="BL506" t="s">
        <v>53</v>
      </c>
      <c r="BM506" t="s">
        <v>53</v>
      </c>
      <c r="BN506" t="s">
        <v>1025</v>
      </c>
      <c r="BO506" t="s">
        <v>290</v>
      </c>
    </row>
    <row r="507" spans="2:67" x14ac:dyDescent="0.25">
      <c r="B507">
        <v>1033</v>
      </c>
      <c r="C507">
        <v>159</v>
      </c>
      <c r="D507">
        <v>0</v>
      </c>
      <c r="E507">
        <v>0</v>
      </c>
      <c r="F507">
        <v>0</v>
      </c>
      <c r="H507">
        <v>45</v>
      </c>
      <c r="I507">
        <v>0</v>
      </c>
      <c r="J507">
        <v>0</v>
      </c>
      <c r="N507" t="s">
        <v>1028</v>
      </c>
      <c r="O507" s="1">
        <f t="shared" ca="1" si="7"/>
        <v>42211</v>
      </c>
      <c r="P507" s="1">
        <f t="shared" ca="1" si="7"/>
        <v>42211</v>
      </c>
      <c r="R507">
        <v>45</v>
      </c>
      <c r="S507">
        <v>0</v>
      </c>
      <c r="W507">
        <v>418</v>
      </c>
      <c r="AA507" t="s">
        <v>51</v>
      </c>
      <c r="AB507" t="s">
        <v>51</v>
      </c>
      <c r="AD507">
        <v>0</v>
      </c>
      <c r="AE507">
        <v>0</v>
      </c>
      <c r="AF507">
        <v>0</v>
      </c>
      <c r="AG507">
        <v>0</v>
      </c>
      <c r="AH507" s="1">
        <v>41904</v>
      </c>
      <c r="AI507" t="s">
        <v>51</v>
      </c>
      <c r="AJ507" t="s">
        <v>51</v>
      </c>
      <c r="AK507" t="s">
        <v>51</v>
      </c>
      <c r="AL507" t="s">
        <v>605</v>
      </c>
      <c r="AM507" t="s">
        <v>53</v>
      </c>
      <c r="AN507" t="s">
        <v>53</v>
      </c>
      <c r="AO507" t="s">
        <v>53</v>
      </c>
      <c r="AP507" t="s">
        <v>53</v>
      </c>
      <c r="AQ507" t="s">
        <v>53</v>
      </c>
      <c r="AR507" t="s">
        <v>54</v>
      </c>
      <c r="AS507" t="s">
        <v>55</v>
      </c>
      <c r="AT507" t="s">
        <v>55</v>
      </c>
      <c r="AU507" t="s">
        <v>55</v>
      </c>
      <c r="AV507" t="s">
        <v>55</v>
      </c>
      <c r="AW507" t="s">
        <v>54</v>
      </c>
      <c r="AX507" t="s">
        <v>57</v>
      </c>
      <c r="AY507" t="s">
        <v>57</v>
      </c>
      <c r="AZ507" t="s">
        <v>57</v>
      </c>
      <c r="BA507" t="s">
        <v>57</v>
      </c>
      <c r="BB507" t="s">
        <v>57</v>
      </c>
      <c r="BC507" t="s">
        <v>54</v>
      </c>
      <c r="BD507" t="s">
        <v>55</v>
      </c>
      <c r="BE507" t="s">
        <v>55</v>
      </c>
      <c r="BF507" t="s">
        <v>55</v>
      </c>
      <c r="BG507" t="s">
        <v>55</v>
      </c>
      <c r="BH507" t="s">
        <v>54</v>
      </c>
      <c r="BI507" t="s">
        <v>53</v>
      </c>
      <c r="BJ507" t="s">
        <v>53</v>
      </c>
      <c r="BK507" t="s">
        <v>53</v>
      </c>
      <c r="BL507" t="s">
        <v>53</v>
      </c>
      <c r="BM507" t="s">
        <v>53</v>
      </c>
      <c r="BN507">
        <v>214</v>
      </c>
      <c r="BO507" t="s">
        <v>1027</v>
      </c>
    </row>
    <row r="508" spans="2:67" x14ac:dyDescent="0.25">
      <c r="B508">
        <v>1012</v>
      </c>
      <c r="C508">
        <v>183</v>
      </c>
      <c r="D508">
        <v>6055</v>
      </c>
      <c r="E508">
        <v>2435</v>
      </c>
      <c r="F508">
        <v>2590</v>
      </c>
      <c r="G508" t="s">
        <v>207</v>
      </c>
      <c r="H508">
        <v>510</v>
      </c>
      <c r="I508">
        <v>0</v>
      </c>
      <c r="J508">
        <v>0</v>
      </c>
      <c r="N508" t="s">
        <v>205</v>
      </c>
      <c r="O508" s="1">
        <f t="shared" ca="1" si="7"/>
        <v>42211</v>
      </c>
      <c r="P508" s="1">
        <f t="shared" ca="1" si="7"/>
        <v>42211</v>
      </c>
      <c r="R508">
        <v>510</v>
      </c>
      <c r="S508">
        <v>0</v>
      </c>
      <c r="V508" t="s">
        <v>47</v>
      </c>
      <c r="W508">
        <v>421</v>
      </c>
      <c r="Y508" t="s">
        <v>651</v>
      </c>
      <c r="AA508" t="s">
        <v>51</v>
      </c>
      <c r="AB508" t="s">
        <v>51</v>
      </c>
      <c r="AD508">
        <v>6075</v>
      </c>
      <c r="AE508">
        <v>0</v>
      </c>
      <c r="AF508">
        <v>0</v>
      </c>
      <c r="AG508">
        <v>0</v>
      </c>
      <c r="AH508" s="1">
        <v>42079</v>
      </c>
      <c r="AI508" t="s">
        <v>51</v>
      </c>
      <c r="AJ508" t="s">
        <v>51</v>
      </c>
      <c r="AK508" t="s">
        <v>51</v>
      </c>
      <c r="AL508" t="s">
        <v>1030</v>
      </c>
      <c r="AM508" t="s">
        <v>53</v>
      </c>
      <c r="AN508" t="s">
        <v>53</v>
      </c>
      <c r="AO508" t="s">
        <v>53</v>
      </c>
      <c r="AP508" t="s">
        <v>53</v>
      </c>
      <c r="AQ508" t="s">
        <v>53</v>
      </c>
      <c r="AR508" t="s">
        <v>54</v>
      </c>
      <c r="AS508" t="s">
        <v>55</v>
      </c>
      <c r="AT508" t="s">
        <v>55</v>
      </c>
      <c r="AU508" t="s">
        <v>55</v>
      </c>
      <c r="AV508" t="s">
        <v>55</v>
      </c>
      <c r="AW508" t="s">
        <v>54</v>
      </c>
      <c r="AX508" t="s">
        <v>57</v>
      </c>
      <c r="AY508" t="s">
        <v>57</v>
      </c>
      <c r="AZ508" t="s">
        <v>57</v>
      </c>
      <c r="BA508" t="s">
        <v>57</v>
      </c>
      <c r="BB508" t="s">
        <v>57</v>
      </c>
      <c r="BC508" t="s">
        <v>54</v>
      </c>
      <c r="BD508" t="s">
        <v>55</v>
      </c>
      <c r="BE508" t="s">
        <v>55</v>
      </c>
      <c r="BF508" t="s">
        <v>55</v>
      </c>
      <c r="BG508" t="s">
        <v>55</v>
      </c>
      <c r="BH508" t="s">
        <v>54</v>
      </c>
      <c r="BI508" t="s">
        <v>53</v>
      </c>
      <c r="BJ508" t="s">
        <v>53</v>
      </c>
      <c r="BK508" t="s">
        <v>53</v>
      </c>
      <c r="BL508" t="s">
        <v>53</v>
      </c>
      <c r="BM508" t="s">
        <v>53</v>
      </c>
      <c r="BN508" t="s">
        <v>1029</v>
      </c>
      <c r="BO508" t="s">
        <v>204</v>
      </c>
    </row>
    <row r="509" spans="2:67" x14ac:dyDescent="0.25">
      <c r="B509">
        <v>1079</v>
      </c>
      <c r="C509">
        <v>153</v>
      </c>
      <c r="D509">
        <v>0</v>
      </c>
      <c r="E509">
        <v>0</v>
      </c>
      <c r="F509">
        <v>0</v>
      </c>
      <c r="H509">
        <v>30</v>
      </c>
      <c r="I509">
        <v>0</v>
      </c>
      <c r="J509">
        <v>0</v>
      </c>
      <c r="N509" t="s">
        <v>1032</v>
      </c>
      <c r="O509" s="1">
        <f t="shared" ca="1" si="7"/>
        <v>42211</v>
      </c>
      <c r="P509" s="1">
        <f t="shared" ca="1" si="7"/>
        <v>42211</v>
      </c>
      <c r="R509">
        <v>30</v>
      </c>
      <c r="S509">
        <v>0</v>
      </c>
      <c r="W509">
        <v>421</v>
      </c>
      <c r="AA509" t="s">
        <v>51</v>
      </c>
      <c r="AB509" t="s">
        <v>51</v>
      </c>
      <c r="AD509">
        <v>0</v>
      </c>
      <c r="AE509">
        <v>0</v>
      </c>
      <c r="AF509">
        <v>0</v>
      </c>
      <c r="AG509">
        <v>0</v>
      </c>
      <c r="AH509" s="1">
        <v>42079</v>
      </c>
      <c r="AI509" t="s">
        <v>51</v>
      </c>
      <c r="AJ509" t="s">
        <v>51</v>
      </c>
      <c r="AK509" t="s">
        <v>51</v>
      </c>
      <c r="AL509" t="s">
        <v>1033</v>
      </c>
      <c r="AM509" t="s">
        <v>53</v>
      </c>
      <c r="AN509" t="s">
        <v>53</v>
      </c>
      <c r="AO509" t="s">
        <v>53</v>
      </c>
      <c r="AP509" t="s">
        <v>53</v>
      </c>
      <c r="AQ509" t="s">
        <v>53</v>
      </c>
      <c r="AR509" t="s">
        <v>54</v>
      </c>
      <c r="AS509" t="s">
        <v>55</v>
      </c>
      <c r="AT509" t="s">
        <v>55</v>
      </c>
      <c r="AU509" t="s">
        <v>55</v>
      </c>
      <c r="AV509" t="s">
        <v>55</v>
      </c>
      <c r="AW509" t="s">
        <v>54</v>
      </c>
      <c r="AX509" t="s">
        <v>57</v>
      </c>
      <c r="AY509" t="s">
        <v>57</v>
      </c>
      <c r="AZ509" t="s">
        <v>57</v>
      </c>
      <c r="BA509" t="s">
        <v>57</v>
      </c>
      <c r="BB509" t="s">
        <v>57</v>
      </c>
      <c r="BC509" t="s">
        <v>54</v>
      </c>
      <c r="BD509" t="s">
        <v>55</v>
      </c>
      <c r="BE509" t="s">
        <v>55</v>
      </c>
      <c r="BF509" t="s">
        <v>55</v>
      </c>
      <c r="BG509" t="s">
        <v>55</v>
      </c>
      <c r="BH509" t="s">
        <v>54</v>
      </c>
      <c r="BI509" t="s">
        <v>53</v>
      </c>
      <c r="BJ509" t="s">
        <v>53</v>
      </c>
      <c r="BK509" t="s">
        <v>53</v>
      </c>
      <c r="BL509" t="s">
        <v>53</v>
      </c>
      <c r="BM509" t="s">
        <v>53</v>
      </c>
      <c r="BN509">
        <v>34</v>
      </c>
      <c r="BO509" t="s">
        <v>1031</v>
      </c>
    </row>
    <row r="510" spans="2:67" x14ac:dyDescent="0.25">
      <c r="B510">
        <v>832</v>
      </c>
      <c r="C510">
        <v>211</v>
      </c>
      <c r="D510">
        <v>6055</v>
      </c>
      <c r="E510">
        <v>2435</v>
      </c>
      <c r="F510">
        <v>2590</v>
      </c>
      <c r="G510" t="s">
        <v>262</v>
      </c>
      <c r="H510">
        <v>71.25</v>
      </c>
      <c r="I510">
        <v>0</v>
      </c>
      <c r="J510">
        <v>0</v>
      </c>
      <c r="O510" s="1">
        <f t="shared" ca="1" si="7"/>
        <v>42211</v>
      </c>
      <c r="P510" s="1">
        <f t="shared" ca="1" si="7"/>
        <v>42211</v>
      </c>
      <c r="R510">
        <v>71.25</v>
      </c>
      <c r="S510">
        <v>0</v>
      </c>
      <c r="V510" t="s">
        <v>47</v>
      </c>
      <c r="W510">
        <v>426</v>
      </c>
      <c r="Y510" t="s">
        <v>86</v>
      </c>
      <c r="AA510" t="s">
        <v>51</v>
      </c>
      <c r="AB510" t="s">
        <v>51</v>
      </c>
      <c r="AD510">
        <v>1475</v>
      </c>
      <c r="AE510">
        <v>0</v>
      </c>
      <c r="AF510">
        <v>0</v>
      </c>
      <c r="AG510">
        <v>0</v>
      </c>
      <c r="AH510" s="1">
        <v>41688</v>
      </c>
      <c r="AI510" t="s">
        <v>51</v>
      </c>
      <c r="AJ510" t="s">
        <v>51</v>
      </c>
      <c r="AK510" t="s">
        <v>51</v>
      </c>
      <c r="AL510" t="s">
        <v>1035</v>
      </c>
      <c r="AM510" t="s">
        <v>53</v>
      </c>
      <c r="AN510" t="s">
        <v>53</v>
      </c>
      <c r="AO510" t="s">
        <v>53</v>
      </c>
      <c r="AP510" t="s">
        <v>53</v>
      </c>
      <c r="AQ510" t="s">
        <v>53</v>
      </c>
      <c r="AR510" t="s">
        <v>54</v>
      </c>
      <c r="AS510" t="s">
        <v>55</v>
      </c>
      <c r="AT510" t="s">
        <v>55</v>
      </c>
      <c r="AU510" t="s">
        <v>55</v>
      </c>
      <c r="AV510" t="s">
        <v>55</v>
      </c>
      <c r="AW510" t="s">
        <v>54</v>
      </c>
      <c r="AX510" t="s">
        <v>57</v>
      </c>
      <c r="AY510" t="s">
        <v>57</v>
      </c>
      <c r="AZ510" t="s">
        <v>57</v>
      </c>
      <c r="BA510" t="s">
        <v>57</v>
      </c>
      <c r="BB510" t="s">
        <v>57</v>
      </c>
      <c r="BC510" t="s">
        <v>54</v>
      </c>
      <c r="BD510" t="s">
        <v>55</v>
      </c>
      <c r="BE510" t="s">
        <v>55</v>
      </c>
      <c r="BF510" t="s">
        <v>55</v>
      </c>
      <c r="BG510" t="s">
        <v>55</v>
      </c>
      <c r="BH510" t="s">
        <v>54</v>
      </c>
      <c r="BI510" t="s">
        <v>53</v>
      </c>
      <c r="BJ510" t="s">
        <v>53</v>
      </c>
      <c r="BK510" t="s">
        <v>53</v>
      </c>
      <c r="BL510" t="s">
        <v>53</v>
      </c>
      <c r="BM510" t="s">
        <v>53</v>
      </c>
      <c r="BN510" t="s">
        <v>1034</v>
      </c>
      <c r="BO510" t="s">
        <v>59</v>
      </c>
    </row>
    <row r="511" spans="2:67" x14ac:dyDescent="0.25">
      <c r="B511">
        <v>252</v>
      </c>
      <c r="C511">
        <v>162</v>
      </c>
      <c r="D511">
        <v>0</v>
      </c>
      <c r="E511">
        <v>0</v>
      </c>
      <c r="F511">
        <v>0</v>
      </c>
      <c r="H511">
        <v>0</v>
      </c>
      <c r="I511">
        <v>0</v>
      </c>
      <c r="J511">
        <v>0</v>
      </c>
      <c r="N511" t="s">
        <v>1036</v>
      </c>
      <c r="O511" s="1">
        <f t="shared" ca="1" si="7"/>
        <v>42211</v>
      </c>
      <c r="P511" s="1">
        <f t="shared" ca="1" si="7"/>
        <v>42211</v>
      </c>
      <c r="R511">
        <v>0</v>
      </c>
      <c r="S511">
        <v>0</v>
      </c>
      <c r="W511">
        <v>431</v>
      </c>
      <c r="AA511" t="s">
        <v>51</v>
      </c>
      <c r="AB511" t="s">
        <v>51</v>
      </c>
      <c r="AD511">
        <v>0</v>
      </c>
      <c r="AE511">
        <v>0</v>
      </c>
      <c r="AF511">
        <v>0</v>
      </c>
      <c r="AG511">
        <v>0</v>
      </c>
      <c r="AH511" s="1">
        <v>41970</v>
      </c>
      <c r="AI511" t="s">
        <v>51</v>
      </c>
      <c r="AJ511" t="s">
        <v>51</v>
      </c>
      <c r="AK511" t="s">
        <v>51</v>
      </c>
      <c r="AL511" t="s">
        <v>1037</v>
      </c>
      <c r="AM511" t="s">
        <v>53</v>
      </c>
      <c r="AN511" t="s">
        <v>53</v>
      </c>
      <c r="AO511" t="s">
        <v>53</v>
      </c>
      <c r="AP511" t="s">
        <v>53</v>
      </c>
      <c r="AQ511" t="s">
        <v>53</v>
      </c>
      <c r="AR511" t="s">
        <v>54</v>
      </c>
      <c r="AS511" t="s">
        <v>55</v>
      </c>
      <c r="AT511" t="s">
        <v>55</v>
      </c>
      <c r="AU511" t="s">
        <v>55</v>
      </c>
      <c r="AV511" t="s">
        <v>55</v>
      </c>
      <c r="AW511" t="s">
        <v>54</v>
      </c>
      <c r="AX511" t="s">
        <v>57</v>
      </c>
      <c r="AY511" t="s">
        <v>57</v>
      </c>
      <c r="AZ511" t="s">
        <v>57</v>
      </c>
      <c r="BA511" t="s">
        <v>57</v>
      </c>
      <c r="BB511" t="s">
        <v>57</v>
      </c>
      <c r="BC511" t="s">
        <v>54</v>
      </c>
      <c r="BD511" t="s">
        <v>55</v>
      </c>
      <c r="BE511" t="s">
        <v>55</v>
      </c>
      <c r="BF511" t="s">
        <v>55</v>
      </c>
      <c r="BG511" t="s">
        <v>55</v>
      </c>
      <c r="BH511" t="s">
        <v>54</v>
      </c>
      <c r="BI511" t="s">
        <v>53</v>
      </c>
      <c r="BJ511" t="s">
        <v>53</v>
      </c>
      <c r="BK511" t="s">
        <v>53</v>
      </c>
      <c r="BL511" t="s">
        <v>53</v>
      </c>
      <c r="BM511" t="s">
        <v>53</v>
      </c>
      <c r="BN511">
        <v>54</v>
      </c>
      <c r="BO511" t="s">
        <v>119</v>
      </c>
    </row>
    <row r="512" spans="2:67" x14ac:dyDescent="0.25">
      <c r="B512">
        <v>822</v>
      </c>
      <c r="C512">
        <v>135</v>
      </c>
      <c r="D512">
        <v>6055</v>
      </c>
      <c r="E512">
        <v>2435</v>
      </c>
      <c r="F512">
        <v>2817</v>
      </c>
      <c r="G512" t="s">
        <v>74</v>
      </c>
      <c r="H512">
        <v>112</v>
      </c>
      <c r="I512">
        <v>0</v>
      </c>
      <c r="J512">
        <v>0</v>
      </c>
      <c r="N512" t="s">
        <v>72</v>
      </c>
      <c r="O512" s="1">
        <f t="shared" ca="1" si="7"/>
        <v>42211</v>
      </c>
      <c r="P512" s="1">
        <f t="shared" ca="1" si="7"/>
        <v>42211</v>
      </c>
      <c r="R512">
        <v>112</v>
      </c>
      <c r="S512">
        <v>0</v>
      </c>
      <c r="V512" t="s">
        <v>73</v>
      </c>
      <c r="W512">
        <v>431</v>
      </c>
      <c r="Z512" s="2">
        <v>42222</v>
      </c>
      <c r="AA512" s="1">
        <v>39609</v>
      </c>
      <c r="AB512" t="s">
        <v>51</v>
      </c>
      <c r="AC512">
        <v>40004946</v>
      </c>
      <c r="AD512">
        <v>5131</v>
      </c>
      <c r="AE512">
        <v>0</v>
      </c>
      <c r="AF512">
        <v>0</v>
      </c>
      <c r="AG512">
        <v>0</v>
      </c>
      <c r="AH512" s="1">
        <v>41970</v>
      </c>
      <c r="AI512" t="s">
        <v>51</v>
      </c>
      <c r="AJ512" t="s">
        <v>51</v>
      </c>
      <c r="AK512" t="s">
        <v>51</v>
      </c>
      <c r="AL512" t="s">
        <v>1038</v>
      </c>
      <c r="AM512" t="s">
        <v>53</v>
      </c>
      <c r="AN512" t="s">
        <v>53</v>
      </c>
      <c r="AO512" t="s">
        <v>53</v>
      </c>
      <c r="AP512" t="s">
        <v>53</v>
      </c>
      <c r="AQ512" t="s">
        <v>53</v>
      </c>
      <c r="AR512" t="s">
        <v>54</v>
      </c>
      <c r="AS512" t="s">
        <v>55</v>
      </c>
      <c r="AT512" t="s">
        <v>55</v>
      </c>
      <c r="AU512" t="s">
        <v>55</v>
      </c>
      <c r="AV512" t="s">
        <v>55</v>
      </c>
      <c r="AW512" t="s">
        <v>54</v>
      </c>
      <c r="AX512" t="s">
        <v>57</v>
      </c>
      <c r="AY512" t="s">
        <v>57</v>
      </c>
      <c r="AZ512" t="s">
        <v>57</v>
      </c>
      <c r="BA512" t="s">
        <v>57</v>
      </c>
      <c r="BB512" t="s">
        <v>57</v>
      </c>
      <c r="BC512" t="s">
        <v>54</v>
      </c>
      <c r="BD512" t="s">
        <v>55</v>
      </c>
      <c r="BE512" t="s">
        <v>55</v>
      </c>
      <c r="BF512" t="s">
        <v>55</v>
      </c>
      <c r="BG512" t="s">
        <v>55</v>
      </c>
      <c r="BH512" t="s">
        <v>54</v>
      </c>
      <c r="BI512" t="s">
        <v>53</v>
      </c>
      <c r="BJ512" t="s">
        <v>53</v>
      </c>
      <c r="BK512" t="s">
        <v>53</v>
      </c>
      <c r="BL512" t="s">
        <v>53</v>
      </c>
      <c r="BM512" t="s">
        <v>53</v>
      </c>
      <c r="BN512">
        <v>13616</v>
      </c>
      <c r="BO512" t="s">
        <v>1252</v>
      </c>
    </row>
    <row r="513" spans="2:67" x14ac:dyDescent="0.25">
      <c r="B513">
        <v>915</v>
      </c>
      <c r="C513">
        <v>135</v>
      </c>
      <c r="D513">
        <v>6055</v>
      </c>
      <c r="E513">
        <v>2435</v>
      </c>
      <c r="F513">
        <v>2820</v>
      </c>
      <c r="G513" t="s">
        <v>74</v>
      </c>
      <c r="H513">
        <v>135</v>
      </c>
      <c r="I513">
        <v>0</v>
      </c>
      <c r="J513">
        <v>0</v>
      </c>
      <c r="N513" t="s">
        <v>72</v>
      </c>
      <c r="O513" s="1">
        <f t="shared" ca="1" si="7"/>
        <v>42211</v>
      </c>
      <c r="P513" s="1">
        <f t="shared" ca="1" si="7"/>
        <v>42211</v>
      </c>
      <c r="R513">
        <v>135</v>
      </c>
      <c r="S513">
        <v>0</v>
      </c>
      <c r="V513" t="s">
        <v>169</v>
      </c>
      <c r="W513">
        <v>433</v>
      </c>
      <c r="Z513" s="2">
        <v>42285</v>
      </c>
      <c r="AA513" t="s">
        <v>51</v>
      </c>
      <c r="AB513" t="s">
        <v>51</v>
      </c>
      <c r="AD513">
        <v>5100</v>
      </c>
      <c r="AE513">
        <v>0</v>
      </c>
      <c r="AF513">
        <v>0</v>
      </c>
      <c r="AG513">
        <v>0</v>
      </c>
      <c r="AH513" s="1">
        <v>42139</v>
      </c>
      <c r="AI513" t="s">
        <v>51</v>
      </c>
      <c r="AJ513" t="s">
        <v>51</v>
      </c>
      <c r="AK513" t="s">
        <v>51</v>
      </c>
      <c r="AL513" t="s">
        <v>1039</v>
      </c>
      <c r="AM513" t="s">
        <v>53</v>
      </c>
      <c r="AN513" t="s">
        <v>53</v>
      </c>
      <c r="AO513" t="s">
        <v>53</v>
      </c>
      <c r="AP513" t="s">
        <v>53</v>
      </c>
      <c r="AQ513" t="s">
        <v>53</v>
      </c>
      <c r="AR513" t="s">
        <v>56</v>
      </c>
      <c r="AS513" t="s">
        <v>55</v>
      </c>
      <c r="AT513" t="s">
        <v>55</v>
      </c>
      <c r="AU513" t="s">
        <v>55</v>
      </c>
      <c r="AV513" t="s">
        <v>55</v>
      </c>
      <c r="AW513" t="s">
        <v>58</v>
      </c>
      <c r="AX513" t="s">
        <v>57</v>
      </c>
      <c r="AY513" t="s">
        <v>57</v>
      </c>
      <c r="AZ513" t="s">
        <v>57</v>
      </c>
      <c r="BA513" t="s">
        <v>57</v>
      </c>
      <c r="BB513" t="s">
        <v>57</v>
      </c>
      <c r="BC513" t="s">
        <v>56</v>
      </c>
      <c r="BD513" t="s">
        <v>55</v>
      </c>
      <c r="BE513" t="s">
        <v>55</v>
      </c>
      <c r="BF513" t="s">
        <v>55</v>
      </c>
      <c r="BG513" t="s">
        <v>55</v>
      </c>
      <c r="BH513" t="s">
        <v>54</v>
      </c>
      <c r="BI513" t="s">
        <v>53</v>
      </c>
      <c r="BJ513" t="s">
        <v>53</v>
      </c>
      <c r="BK513" t="s">
        <v>53</v>
      </c>
      <c r="BL513" t="s">
        <v>53</v>
      </c>
      <c r="BM513" t="s">
        <v>53</v>
      </c>
      <c r="BN513">
        <v>17471</v>
      </c>
      <c r="BO513" t="s">
        <v>1252</v>
      </c>
    </row>
    <row r="514" spans="2:67" x14ac:dyDescent="0.25">
      <c r="B514">
        <v>569</v>
      </c>
      <c r="C514">
        <v>135</v>
      </c>
      <c r="D514">
        <v>6055</v>
      </c>
      <c r="E514">
        <v>2435</v>
      </c>
      <c r="F514">
        <v>2817</v>
      </c>
      <c r="G514" t="s">
        <v>74</v>
      </c>
      <c r="H514">
        <v>135</v>
      </c>
      <c r="I514">
        <v>0</v>
      </c>
      <c r="J514">
        <v>0</v>
      </c>
      <c r="N514" t="s">
        <v>72</v>
      </c>
      <c r="O514" s="1">
        <f t="shared" ca="1" si="7"/>
        <v>42211</v>
      </c>
      <c r="P514" s="1">
        <f t="shared" ca="1" si="7"/>
        <v>42211</v>
      </c>
      <c r="R514">
        <v>135</v>
      </c>
      <c r="S514">
        <v>0</v>
      </c>
      <c r="V514" t="s">
        <v>73</v>
      </c>
      <c r="W514">
        <v>433</v>
      </c>
      <c r="AA514" t="s">
        <v>51</v>
      </c>
      <c r="AB514" t="s">
        <v>51</v>
      </c>
      <c r="AD514">
        <v>0</v>
      </c>
      <c r="AE514">
        <v>0</v>
      </c>
      <c r="AF514">
        <v>0</v>
      </c>
      <c r="AG514">
        <v>0</v>
      </c>
      <c r="AH514" s="1">
        <v>42139</v>
      </c>
      <c r="AI514" t="s">
        <v>51</v>
      </c>
      <c r="AJ514" t="s">
        <v>51</v>
      </c>
      <c r="AK514" t="s">
        <v>51</v>
      </c>
      <c r="AL514" t="s">
        <v>1039</v>
      </c>
      <c r="AM514" t="s">
        <v>53</v>
      </c>
      <c r="AN514" t="s">
        <v>53</v>
      </c>
      <c r="AO514" t="s">
        <v>53</v>
      </c>
      <c r="AP514" t="s">
        <v>53</v>
      </c>
      <c r="AQ514" t="s">
        <v>53</v>
      </c>
      <c r="AR514" t="s">
        <v>54</v>
      </c>
      <c r="AS514" t="s">
        <v>55</v>
      </c>
      <c r="AT514" t="s">
        <v>55</v>
      </c>
      <c r="AU514" t="s">
        <v>55</v>
      </c>
      <c r="AV514" t="s">
        <v>55</v>
      </c>
      <c r="AW514" t="s">
        <v>54</v>
      </c>
      <c r="AX514" t="s">
        <v>57</v>
      </c>
      <c r="AY514" t="s">
        <v>57</v>
      </c>
      <c r="AZ514" t="s">
        <v>57</v>
      </c>
      <c r="BA514" t="s">
        <v>57</v>
      </c>
      <c r="BB514" t="s">
        <v>57</v>
      </c>
      <c r="BC514" t="s">
        <v>54</v>
      </c>
      <c r="BD514" t="s">
        <v>55</v>
      </c>
      <c r="BE514" t="s">
        <v>55</v>
      </c>
      <c r="BF514" t="s">
        <v>55</v>
      </c>
      <c r="BG514" t="s">
        <v>55</v>
      </c>
      <c r="BH514" t="s">
        <v>54</v>
      </c>
      <c r="BI514" t="s">
        <v>53</v>
      </c>
      <c r="BJ514" t="s">
        <v>53</v>
      </c>
      <c r="BK514" t="s">
        <v>53</v>
      </c>
      <c r="BL514" t="s">
        <v>53</v>
      </c>
      <c r="BM514" t="s">
        <v>53</v>
      </c>
      <c r="BN514">
        <v>3980</v>
      </c>
      <c r="BO514" t="s">
        <v>1252</v>
      </c>
    </row>
    <row r="515" spans="2:67" x14ac:dyDescent="0.25">
      <c r="B515">
        <v>769</v>
      </c>
      <c r="C515">
        <v>135</v>
      </c>
      <c r="D515">
        <v>6055</v>
      </c>
      <c r="E515">
        <v>2435</v>
      </c>
      <c r="F515">
        <v>2817</v>
      </c>
      <c r="G515" t="s">
        <v>74</v>
      </c>
      <c r="H515">
        <v>135</v>
      </c>
      <c r="I515">
        <v>0</v>
      </c>
      <c r="J515">
        <v>0</v>
      </c>
      <c r="N515" t="s">
        <v>72</v>
      </c>
      <c r="O515" s="1">
        <f t="shared" ca="1" si="7"/>
        <v>42211</v>
      </c>
      <c r="P515" s="1">
        <f t="shared" ca="1" si="7"/>
        <v>42211</v>
      </c>
      <c r="R515">
        <v>135</v>
      </c>
      <c r="S515">
        <v>0</v>
      </c>
      <c r="V515" t="s">
        <v>73</v>
      </c>
      <c r="W515">
        <v>433</v>
      </c>
      <c r="AA515" t="s">
        <v>51</v>
      </c>
      <c r="AB515" t="s">
        <v>51</v>
      </c>
      <c r="AD515">
        <v>0</v>
      </c>
      <c r="AE515">
        <v>0</v>
      </c>
      <c r="AF515">
        <v>0</v>
      </c>
      <c r="AG515">
        <v>0</v>
      </c>
      <c r="AH515" s="1">
        <v>42139</v>
      </c>
      <c r="AI515" t="s">
        <v>51</v>
      </c>
      <c r="AJ515" t="s">
        <v>51</v>
      </c>
      <c r="AK515" t="s">
        <v>51</v>
      </c>
      <c r="AL515" t="s">
        <v>1039</v>
      </c>
      <c r="AM515" t="s">
        <v>53</v>
      </c>
      <c r="AN515" t="s">
        <v>53</v>
      </c>
      <c r="AO515" t="s">
        <v>53</v>
      </c>
      <c r="AP515" t="s">
        <v>53</v>
      </c>
      <c r="AQ515" t="s">
        <v>53</v>
      </c>
      <c r="AR515" t="s">
        <v>54</v>
      </c>
      <c r="AS515" t="s">
        <v>55</v>
      </c>
      <c r="AT515" t="s">
        <v>55</v>
      </c>
      <c r="AU515" t="s">
        <v>55</v>
      </c>
      <c r="AV515" t="s">
        <v>55</v>
      </c>
      <c r="AW515" t="s">
        <v>54</v>
      </c>
      <c r="AX515" t="s">
        <v>57</v>
      </c>
      <c r="AY515" t="s">
        <v>57</v>
      </c>
      <c r="AZ515" t="s">
        <v>57</v>
      </c>
      <c r="BA515" t="s">
        <v>57</v>
      </c>
      <c r="BB515" t="s">
        <v>57</v>
      </c>
      <c r="BC515" t="s">
        <v>54</v>
      </c>
      <c r="BD515" t="s">
        <v>55</v>
      </c>
      <c r="BE515" t="s">
        <v>55</v>
      </c>
      <c r="BF515" t="s">
        <v>55</v>
      </c>
      <c r="BG515" t="s">
        <v>55</v>
      </c>
      <c r="BH515" t="s">
        <v>54</v>
      </c>
      <c r="BI515" t="s">
        <v>53</v>
      </c>
      <c r="BJ515" t="s">
        <v>53</v>
      </c>
      <c r="BK515" t="s">
        <v>53</v>
      </c>
      <c r="BL515" t="s">
        <v>53</v>
      </c>
      <c r="BM515" t="s">
        <v>53</v>
      </c>
      <c r="BN515" t="s">
        <v>1040</v>
      </c>
      <c r="BO515" t="s">
        <v>1252</v>
      </c>
    </row>
    <row r="516" spans="2:67" x14ac:dyDescent="0.25">
      <c r="B516">
        <v>976</v>
      </c>
      <c r="C516">
        <v>218</v>
      </c>
      <c r="D516">
        <v>2991</v>
      </c>
      <c r="E516">
        <v>2435</v>
      </c>
      <c r="F516">
        <v>2590</v>
      </c>
      <c r="G516" t="s">
        <v>207</v>
      </c>
      <c r="H516">
        <v>600</v>
      </c>
      <c r="I516">
        <v>0</v>
      </c>
      <c r="J516">
        <v>0</v>
      </c>
      <c r="N516" t="s">
        <v>635</v>
      </c>
      <c r="O516" s="1">
        <f t="shared" ref="O516:P579" ca="1" si="8">TODAY()</f>
        <v>42211</v>
      </c>
      <c r="P516" s="1">
        <f t="shared" ca="1" si="8"/>
        <v>42211</v>
      </c>
      <c r="R516">
        <v>600</v>
      </c>
      <c r="S516">
        <v>0</v>
      </c>
      <c r="V516" t="s">
        <v>505</v>
      </c>
      <c r="W516">
        <v>436</v>
      </c>
      <c r="Y516" t="s">
        <v>636</v>
      </c>
      <c r="AA516" t="s">
        <v>51</v>
      </c>
      <c r="AB516" t="s">
        <v>51</v>
      </c>
      <c r="AD516">
        <v>0</v>
      </c>
      <c r="AE516">
        <v>0</v>
      </c>
      <c r="AF516">
        <v>0</v>
      </c>
      <c r="AG516">
        <v>0</v>
      </c>
      <c r="AH516" s="1">
        <v>41926</v>
      </c>
      <c r="AI516" t="s">
        <v>51</v>
      </c>
      <c r="AJ516" t="s">
        <v>51</v>
      </c>
      <c r="AK516" t="s">
        <v>51</v>
      </c>
      <c r="AL516" t="s">
        <v>1041</v>
      </c>
      <c r="AM516" t="s">
        <v>53</v>
      </c>
      <c r="AN516" t="s">
        <v>53</v>
      </c>
      <c r="AO516" t="s">
        <v>53</v>
      </c>
      <c r="AP516" t="s">
        <v>53</v>
      </c>
      <c r="AQ516" t="s">
        <v>53</v>
      </c>
      <c r="AR516" t="s">
        <v>54</v>
      </c>
      <c r="AS516" t="s">
        <v>55</v>
      </c>
      <c r="AT516" t="s">
        <v>55</v>
      </c>
      <c r="AU516" t="s">
        <v>55</v>
      </c>
      <c r="AV516" t="s">
        <v>55</v>
      </c>
      <c r="AW516" t="s">
        <v>54</v>
      </c>
      <c r="AX516" t="s">
        <v>57</v>
      </c>
      <c r="AY516" t="s">
        <v>57</v>
      </c>
      <c r="AZ516" t="s">
        <v>57</v>
      </c>
      <c r="BA516" t="s">
        <v>57</v>
      </c>
      <c r="BB516" t="s">
        <v>57</v>
      </c>
      <c r="BC516" t="s">
        <v>54</v>
      </c>
      <c r="BD516" t="s">
        <v>55</v>
      </c>
      <c r="BE516" t="s">
        <v>55</v>
      </c>
      <c r="BF516" t="s">
        <v>55</v>
      </c>
      <c r="BG516" t="s">
        <v>55</v>
      </c>
      <c r="BH516" t="s">
        <v>54</v>
      </c>
      <c r="BI516" t="s">
        <v>53</v>
      </c>
      <c r="BJ516" t="s">
        <v>53</v>
      </c>
      <c r="BK516" t="s">
        <v>53</v>
      </c>
      <c r="BL516" t="s">
        <v>53</v>
      </c>
      <c r="BM516" t="s">
        <v>53</v>
      </c>
      <c r="BN516">
        <v>61267774</v>
      </c>
      <c r="BO516" t="s">
        <v>634</v>
      </c>
    </row>
    <row r="517" spans="2:67" x14ac:dyDescent="0.25">
      <c r="B517">
        <v>978</v>
      </c>
      <c r="C517">
        <v>219</v>
      </c>
      <c r="D517">
        <v>6055</v>
      </c>
      <c r="E517">
        <v>2435</v>
      </c>
      <c r="F517">
        <v>2590</v>
      </c>
      <c r="G517" t="s">
        <v>1043</v>
      </c>
      <c r="H517">
        <v>630</v>
      </c>
      <c r="I517">
        <v>0</v>
      </c>
      <c r="J517">
        <v>0</v>
      </c>
      <c r="N517" t="s">
        <v>444</v>
      </c>
      <c r="O517" s="1">
        <f t="shared" ca="1" si="8"/>
        <v>42211</v>
      </c>
      <c r="P517" s="1">
        <f t="shared" ca="1" si="8"/>
        <v>42211</v>
      </c>
      <c r="R517">
        <v>630</v>
      </c>
      <c r="S517">
        <v>0</v>
      </c>
      <c r="V517" t="s">
        <v>47</v>
      </c>
      <c r="W517">
        <v>437</v>
      </c>
      <c r="Y517" t="s">
        <v>331</v>
      </c>
      <c r="AA517" t="s">
        <v>51</v>
      </c>
      <c r="AB517" t="s">
        <v>51</v>
      </c>
      <c r="AD517">
        <v>4725</v>
      </c>
      <c r="AE517">
        <v>0</v>
      </c>
      <c r="AF517">
        <v>0</v>
      </c>
      <c r="AG517">
        <v>0</v>
      </c>
      <c r="AH517" s="1">
        <v>41837</v>
      </c>
      <c r="AI517" t="s">
        <v>51</v>
      </c>
      <c r="AJ517" t="s">
        <v>51</v>
      </c>
      <c r="AK517" t="s">
        <v>51</v>
      </c>
      <c r="AL517" t="s">
        <v>1044</v>
      </c>
      <c r="AM517" t="s">
        <v>53</v>
      </c>
      <c r="AN517" t="s">
        <v>53</v>
      </c>
      <c r="AO517" t="s">
        <v>53</v>
      </c>
      <c r="AP517" t="s">
        <v>53</v>
      </c>
      <c r="AQ517" t="s">
        <v>53</v>
      </c>
      <c r="AR517" t="s">
        <v>54</v>
      </c>
      <c r="AS517" t="s">
        <v>55</v>
      </c>
      <c r="AT517" t="s">
        <v>55</v>
      </c>
      <c r="AU517" t="s">
        <v>55</v>
      </c>
      <c r="AV517" t="s">
        <v>55</v>
      </c>
      <c r="AW517" t="s">
        <v>54</v>
      </c>
      <c r="AX517" t="s">
        <v>57</v>
      </c>
      <c r="AY517" t="s">
        <v>57</v>
      </c>
      <c r="AZ517" t="s">
        <v>57</v>
      </c>
      <c r="BA517" t="s">
        <v>57</v>
      </c>
      <c r="BB517" t="s">
        <v>57</v>
      </c>
      <c r="BC517" t="s">
        <v>54</v>
      </c>
      <c r="BD517" t="s">
        <v>55</v>
      </c>
      <c r="BE517" t="s">
        <v>55</v>
      </c>
      <c r="BF517" t="s">
        <v>55</v>
      </c>
      <c r="BG517" t="s">
        <v>55</v>
      </c>
      <c r="BH517" t="s">
        <v>54</v>
      </c>
      <c r="BI517" t="s">
        <v>53</v>
      </c>
      <c r="BJ517" t="s">
        <v>53</v>
      </c>
      <c r="BK517" t="s">
        <v>53</v>
      </c>
      <c r="BL517" t="s">
        <v>53</v>
      </c>
      <c r="BM517" t="s">
        <v>53</v>
      </c>
      <c r="BN517" t="s">
        <v>1042</v>
      </c>
      <c r="BO517" t="s">
        <v>290</v>
      </c>
    </row>
    <row r="518" spans="2:67" x14ac:dyDescent="0.25">
      <c r="B518">
        <v>852</v>
      </c>
      <c r="C518">
        <v>211</v>
      </c>
      <c r="D518">
        <v>6055</v>
      </c>
      <c r="E518">
        <v>2435</v>
      </c>
      <c r="F518">
        <v>2590</v>
      </c>
      <c r="G518" t="s">
        <v>283</v>
      </c>
      <c r="H518">
        <v>115</v>
      </c>
      <c r="I518">
        <v>0</v>
      </c>
      <c r="J518">
        <v>0</v>
      </c>
      <c r="O518" s="1">
        <f t="shared" ca="1" si="8"/>
        <v>42211</v>
      </c>
      <c r="P518" s="1">
        <f t="shared" ca="1" si="8"/>
        <v>42211</v>
      </c>
      <c r="R518">
        <v>115</v>
      </c>
      <c r="S518">
        <v>0</v>
      </c>
      <c r="V518" t="s">
        <v>47</v>
      </c>
      <c r="W518">
        <v>448</v>
      </c>
      <c r="Y518" t="s">
        <v>86</v>
      </c>
      <c r="AA518" t="s">
        <v>51</v>
      </c>
      <c r="AB518" t="s">
        <v>51</v>
      </c>
      <c r="AD518">
        <v>1950</v>
      </c>
      <c r="AE518">
        <v>0</v>
      </c>
      <c r="AF518">
        <v>0</v>
      </c>
      <c r="AG518">
        <v>0</v>
      </c>
      <c r="AH518" s="1">
        <v>42039</v>
      </c>
      <c r="AI518" t="s">
        <v>51</v>
      </c>
      <c r="AJ518" t="s">
        <v>51</v>
      </c>
      <c r="AK518" t="s">
        <v>51</v>
      </c>
      <c r="AL518" t="s">
        <v>1046</v>
      </c>
      <c r="AM518" t="s">
        <v>53</v>
      </c>
      <c r="AN518" t="s">
        <v>53</v>
      </c>
      <c r="AO518" t="s">
        <v>53</v>
      </c>
      <c r="AP518" t="s">
        <v>53</v>
      </c>
      <c r="AQ518" t="s">
        <v>53</v>
      </c>
      <c r="AR518" t="s">
        <v>54</v>
      </c>
      <c r="AS518" t="s">
        <v>55</v>
      </c>
      <c r="AT518" t="s">
        <v>55</v>
      </c>
      <c r="AU518" t="s">
        <v>55</v>
      </c>
      <c r="AV518" t="s">
        <v>55</v>
      </c>
      <c r="AW518" t="s">
        <v>54</v>
      </c>
      <c r="AX518" t="s">
        <v>57</v>
      </c>
      <c r="AY518" t="s">
        <v>57</v>
      </c>
      <c r="AZ518" t="s">
        <v>57</v>
      </c>
      <c r="BA518" t="s">
        <v>57</v>
      </c>
      <c r="BB518" t="s">
        <v>57</v>
      </c>
      <c r="BC518" t="s">
        <v>54</v>
      </c>
      <c r="BD518" t="s">
        <v>55</v>
      </c>
      <c r="BE518" t="s">
        <v>55</v>
      </c>
      <c r="BF518" t="s">
        <v>55</v>
      </c>
      <c r="BG518" t="s">
        <v>55</v>
      </c>
      <c r="BH518" t="s">
        <v>54</v>
      </c>
      <c r="BI518" t="s">
        <v>53</v>
      </c>
      <c r="BJ518" t="s">
        <v>53</v>
      </c>
      <c r="BK518" t="s">
        <v>53</v>
      </c>
      <c r="BL518" t="s">
        <v>53</v>
      </c>
      <c r="BM518" t="s">
        <v>53</v>
      </c>
      <c r="BN518" t="s">
        <v>1045</v>
      </c>
      <c r="BO518" t="s">
        <v>59</v>
      </c>
    </row>
    <row r="519" spans="2:67" x14ac:dyDescent="0.25">
      <c r="B519">
        <v>892</v>
      </c>
      <c r="C519">
        <v>211</v>
      </c>
      <c r="D519">
        <v>6055</v>
      </c>
      <c r="E519">
        <v>2435</v>
      </c>
      <c r="F519">
        <v>2590</v>
      </c>
      <c r="G519" t="s">
        <v>262</v>
      </c>
      <c r="H519">
        <v>115</v>
      </c>
      <c r="I519">
        <v>0</v>
      </c>
      <c r="J519">
        <v>0</v>
      </c>
      <c r="O519" s="1">
        <f t="shared" ca="1" si="8"/>
        <v>42211</v>
      </c>
      <c r="P519" s="1">
        <f t="shared" ca="1" si="8"/>
        <v>42211</v>
      </c>
      <c r="R519">
        <v>115</v>
      </c>
      <c r="S519">
        <v>0</v>
      </c>
      <c r="V519" t="s">
        <v>47</v>
      </c>
      <c r="W519">
        <v>448</v>
      </c>
      <c r="Y519" t="s">
        <v>86</v>
      </c>
      <c r="AA519" t="s">
        <v>51</v>
      </c>
      <c r="AB519" t="s">
        <v>51</v>
      </c>
      <c r="AD519">
        <v>950</v>
      </c>
      <c r="AE519">
        <v>179.97</v>
      </c>
      <c r="AF519">
        <v>0</v>
      </c>
      <c r="AG519">
        <v>0</v>
      </c>
      <c r="AH519" s="1">
        <v>42039</v>
      </c>
      <c r="AI519" t="s">
        <v>51</v>
      </c>
      <c r="AJ519" t="s">
        <v>51</v>
      </c>
      <c r="AK519" t="s">
        <v>51</v>
      </c>
      <c r="AL519" t="s">
        <v>1046</v>
      </c>
      <c r="AM519" t="s">
        <v>53</v>
      </c>
      <c r="AN519" t="s">
        <v>53</v>
      </c>
      <c r="AO519" t="s">
        <v>53</v>
      </c>
      <c r="AP519" t="s">
        <v>53</v>
      </c>
      <c r="AQ519" t="s">
        <v>53</v>
      </c>
      <c r="AR519" t="s">
        <v>54</v>
      </c>
      <c r="AS519" t="s">
        <v>55</v>
      </c>
      <c r="AT519" t="s">
        <v>55</v>
      </c>
      <c r="AU519" t="s">
        <v>55</v>
      </c>
      <c r="AV519" t="s">
        <v>55</v>
      </c>
      <c r="AW519" t="s">
        <v>54</v>
      </c>
      <c r="AX519" t="s">
        <v>57</v>
      </c>
      <c r="AY519" t="s">
        <v>57</v>
      </c>
      <c r="AZ519" t="s">
        <v>57</v>
      </c>
      <c r="BA519" t="s">
        <v>57</v>
      </c>
      <c r="BB519" t="s">
        <v>57</v>
      </c>
      <c r="BC519" t="s">
        <v>54</v>
      </c>
      <c r="BD519" t="s">
        <v>55</v>
      </c>
      <c r="BE519" t="s">
        <v>55</v>
      </c>
      <c r="BF519" t="s">
        <v>55</v>
      </c>
      <c r="BG519" t="s">
        <v>55</v>
      </c>
      <c r="BH519" t="s">
        <v>54</v>
      </c>
      <c r="BI519" t="s">
        <v>53</v>
      </c>
      <c r="BJ519" t="s">
        <v>53</v>
      </c>
      <c r="BK519" t="s">
        <v>53</v>
      </c>
      <c r="BL519" t="s">
        <v>53</v>
      </c>
      <c r="BM519" t="s">
        <v>53</v>
      </c>
      <c r="BN519" t="s">
        <v>1047</v>
      </c>
      <c r="BO519" t="s">
        <v>59</v>
      </c>
    </row>
    <row r="520" spans="2:67" x14ac:dyDescent="0.25">
      <c r="B520">
        <v>919</v>
      </c>
      <c r="C520">
        <v>135</v>
      </c>
      <c r="D520">
        <v>6055</v>
      </c>
      <c r="E520">
        <v>2435</v>
      </c>
      <c r="F520">
        <v>2820</v>
      </c>
      <c r="G520" t="s">
        <v>74</v>
      </c>
      <c r="H520">
        <v>160</v>
      </c>
      <c r="I520">
        <v>0</v>
      </c>
      <c r="J520">
        <v>0</v>
      </c>
      <c r="N520" t="s">
        <v>72</v>
      </c>
      <c r="O520" s="1">
        <f t="shared" ca="1" si="8"/>
        <v>42211</v>
      </c>
      <c r="P520" s="1">
        <f t="shared" ca="1" si="8"/>
        <v>42211</v>
      </c>
      <c r="R520">
        <v>160</v>
      </c>
      <c r="S520">
        <v>0</v>
      </c>
      <c r="V520" t="s">
        <v>169</v>
      </c>
      <c r="W520">
        <v>448</v>
      </c>
      <c r="Z520" s="2">
        <v>42285</v>
      </c>
      <c r="AA520" t="s">
        <v>51</v>
      </c>
      <c r="AB520" t="s">
        <v>51</v>
      </c>
      <c r="AD520">
        <v>5100</v>
      </c>
      <c r="AE520">
        <v>0</v>
      </c>
      <c r="AF520">
        <v>0</v>
      </c>
      <c r="AG520">
        <v>0</v>
      </c>
      <c r="AH520" s="1">
        <v>42039</v>
      </c>
      <c r="AI520" t="s">
        <v>51</v>
      </c>
      <c r="AJ520" t="s">
        <v>51</v>
      </c>
      <c r="AK520" t="s">
        <v>51</v>
      </c>
      <c r="AL520" t="s">
        <v>1046</v>
      </c>
      <c r="AM520" t="s">
        <v>53</v>
      </c>
      <c r="AN520" t="s">
        <v>53</v>
      </c>
      <c r="AO520" t="s">
        <v>53</v>
      </c>
      <c r="AP520" t="s">
        <v>53</v>
      </c>
      <c r="AQ520" t="s">
        <v>53</v>
      </c>
      <c r="AR520" t="s">
        <v>56</v>
      </c>
      <c r="AS520" t="s">
        <v>55</v>
      </c>
      <c r="AT520" t="s">
        <v>55</v>
      </c>
      <c r="AU520" t="s">
        <v>55</v>
      </c>
      <c r="AV520" t="s">
        <v>55</v>
      </c>
      <c r="AW520" t="s">
        <v>58</v>
      </c>
      <c r="AX520" t="s">
        <v>57</v>
      </c>
      <c r="AY520" t="s">
        <v>57</v>
      </c>
      <c r="AZ520" t="s">
        <v>57</v>
      </c>
      <c r="BA520" t="s">
        <v>57</v>
      </c>
      <c r="BB520" t="s">
        <v>57</v>
      </c>
      <c r="BC520" t="s">
        <v>56</v>
      </c>
      <c r="BD520" t="s">
        <v>55</v>
      </c>
      <c r="BE520" t="s">
        <v>55</v>
      </c>
      <c r="BF520" t="s">
        <v>55</v>
      </c>
      <c r="BG520" t="s">
        <v>55</v>
      </c>
      <c r="BH520" t="s">
        <v>54</v>
      </c>
      <c r="BI520" t="s">
        <v>53</v>
      </c>
      <c r="BJ520" t="s">
        <v>53</v>
      </c>
      <c r="BK520" t="s">
        <v>53</v>
      </c>
      <c r="BL520" t="s">
        <v>53</v>
      </c>
      <c r="BM520" t="s">
        <v>53</v>
      </c>
      <c r="BN520">
        <v>17479</v>
      </c>
      <c r="BO520" t="s">
        <v>1252</v>
      </c>
    </row>
    <row r="521" spans="2:67" x14ac:dyDescent="0.25">
      <c r="B521">
        <v>913</v>
      </c>
      <c r="C521">
        <v>135</v>
      </c>
      <c r="D521">
        <v>6055</v>
      </c>
      <c r="E521">
        <v>2435</v>
      </c>
      <c r="F521">
        <v>2820</v>
      </c>
      <c r="G521" t="s">
        <v>74</v>
      </c>
      <c r="H521">
        <v>120</v>
      </c>
      <c r="I521">
        <v>0</v>
      </c>
      <c r="J521">
        <v>0</v>
      </c>
      <c r="N521" t="s">
        <v>72</v>
      </c>
      <c r="O521" s="1">
        <f t="shared" ca="1" si="8"/>
        <v>42211</v>
      </c>
      <c r="P521" s="1">
        <f t="shared" ca="1" si="8"/>
        <v>42211</v>
      </c>
      <c r="R521">
        <v>120</v>
      </c>
      <c r="S521">
        <v>0</v>
      </c>
      <c r="V521" t="s">
        <v>169</v>
      </c>
      <c r="W521">
        <v>452</v>
      </c>
      <c r="Z521" s="2">
        <v>42285</v>
      </c>
      <c r="AA521" t="s">
        <v>51</v>
      </c>
      <c r="AB521" t="s">
        <v>51</v>
      </c>
      <c r="AD521">
        <v>5100</v>
      </c>
      <c r="AE521">
        <v>0</v>
      </c>
      <c r="AF521">
        <v>0</v>
      </c>
      <c r="AG521">
        <v>0</v>
      </c>
      <c r="AH521" s="1">
        <v>42054</v>
      </c>
      <c r="AI521" t="s">
        <v>51</v>
      </c>
      <c r="AJ521" t="s">
        <v>51</v>
      </c>
      <c r="AK521" t="s">
        <v>51</v>
      </c>
      <c r="AL521" t="s">
        <v>1048</v>
      </c>
      <c r="AM521" t="s">
        <v>53</v>
      </c>
      <c r="AN521" t="s">
        <v>53</v>
      </c>
      <c r="AO521" t="s">
        <v>53</v>
      </c>
      <c r="AP521" t="s">
        <v>53</v>
      </c>
      <c r="AQ521" t="s">
        <v>53</v>
      </c>
      <c r="AR521" t="s">
        <v>56</v>
      </c>
      <c r="AS521" t="s">
        <v>55</v>
      </c>
      <c r="AT521" t="s">
        <v>55</v>
      </c>
      <c r="AU521" t="s">
        <v>55</v>
      </c>
      <c r="AV521" t="s">
        <v>55</v>
      </c>
      <c r="AW521" t="s">
        <v>58</v>
      </c>
      <c r="AX521" t="s">
        <v>57</v>
      </c>
      <c r="AY521" t="s">
        <v>57</v>
      </c>
      <c r="AZ521" t="s">
        <v>57</v>
      </c>
      <c r="BA521" t="s">
        <v>57</v>
      </c>
      <c r="BB521" t="s">
        <v>57</v>
      </c>
      <c r="BC521" t="s">
        <v>56</v>
      </c>
      <c r="BD521" t="s">
        <v>55</v>
      </c>
      <c r="BE521" t="s">
        <v>55</v>
      </c>
      <c r="BF521" t="s">
        <v>55</v>
      </c>
      <c r="BG521" t="s">
        <v>55</v>
      </c>
      <c r="BH521" t="s">
        <v>54</v>
      </c>
      <c r="BI521" t="s">
        <v>53</v>
      </c>
      <c r="BJ521" t="s">
        <v>53</v>
      </c>
      <c r="BK521" t="s">
        <v>53</v>
      </c>
      <c r="BL521" t="s">
        <v>53</v>
      </c>
      <c r="BM521" t="s">
        <v>53</v>
      </c>
      <c r="BN521">
        <v>17469</v>
      </c>
      <c r="BO521" t="s">
        <v>1252</v>
      </c>
    </row>
    <row r="522" spans="2:67" x14ac:dyDescent="0.25">
      <c r="B522">
        <v>1060</v>
      </c>
      <c r="C522">
        <v>174</v>
      </c>
      <c r="D522">
        <v>0</v>
      </c>
      <c r="E522">
        <v>0</v>
      </c>
      <c r="F522">
        <v>0</v>
      </c>
      <c r="H522">
        <v>90</v>
      </c>
      <c r="I522">
        <v>0</v>
      </c>
      <c r="J522">
        <v>0</v>
      </c>
      <c r="O522" s="1">
        <f t="shared" ca="1" si="8"/>
        <v>42211</v>
      </c>
      <c r="P522" s="1">
        <f t="shared" ca="1" si="8"/>
        <v>42211</v>
      </c>
      <c r="R522">
        <v>90</v>
      </c>
      <c r="S522">
        <v>0</v>
      </c>
      <c r="W522">
        <v>458</v>
      </c>
      <c r="AA522" t="s">
        <v>51</v>
      </c>
      <c r="AB522" t="s">
        <v>51</v>
      </c>
      <c r="AD522">
        <v>0</v>
      </c>
      <c r="AE522">
        <v>0</v>
      </c>
      <c r="AF522">
        <v>0</v>
      </c>
      <c r="AG522">
        <v>0</v>
      </c>
      <c r="AH522" t="s">
        <v>51</v>
      </c>
      <c r="AI522" t="s">
        <v>51</v>
      </c>
      <c r="AJ522" t="s">
        <v>51</v>
      </c>
      <c r="AK522" t="s">
        <v>51</v>
      </c>
      <c r="AL522" t="s">
        <v>1050</v>
      </c>
      <c r="AM522" t="s">
        <v>53</v>
      </c>
      <c r="AN522" t="s">
        <v>53</v>
      </c>
      <c r="AO522" t="s">
        <v>53</v>
      </c>
      <c r="AP522" t="s">
        <v>53</v>
      </c>
      <c r="AQ522" t="s">
        <v>53</v>
      </c>
      <c r="AR522" t="s">
        <v>54</v>
      </c>
      <c r="AS522" t="s">
        <v>55</v>
      </c>
      <c r="AT522" t="s">
        <v>55</v>
      </c>
      <c r="AU522" t="s">
        <v>55</v>
      </c>
      <c r="AV522" t="s">
        <v>55</v>
      </c>
      <c r="AW522" t="s">
        <v>54</v>
      </c>
      <c r="AX522" t="s">
        <v>57</v>
      </c>
      <c r="AY522" t="s">
        <v>57</v>
      </c>
      <c r="AZ522" t="s">
        <v>57</v>
      </c>
      <c r="BA522" t="s">
        <v>57</v>
      </c>
      <c r="BB522" t="s">
        <v>57</v>
      </c>
      <c r="BC522" t="s">
        <v>54</v>
      </c>
      <c r="BD522" t="s">
        <v>55</v>
      </c>
      <c r="BE522" t="s">
        <v>55</v>
      </c>
      <c r="BF522" t="s">
        <v>55</v>
      </c>
      <c r="BG522" t="s">
        <v>55</v>
      </c>
      <c r="BH522" t="s">
        <v>54</v>
      </c>
      <c r="BI522" t="s">
        <v>53</v>
      </c>
      <c r="BJ522" t="s">
        <v>53</v>
      </c>
      <c r="BK522" t="s">
        <v>53</v>
      </c>
      <c r="BL522" t="s">
        <v>53</v>
      </c>
      <c r="BM522" t="s">
        <v>53</v>
      </c>
      <c r="BN522">
        <v>216</v>
      </c>
      <c r="BO522" t="s">
        <v>1049</v>
      </c>
    </row>
    <row r="523" spans="2:67" x14ac:dyDescent="0.25">
      <c r="B523">
        <v>1061</v>
      </c>
      <c r="C523">
        <v>174</v>
      </c>
      <c r="D523">
        <v>0</v>
      </c>
      <c r="E523">
        <v>0</v>
      </c>
      <c r="F523">
        <v>0</v>
      </c>
      <c r="H523">
        <v>90</v>
      </c>
      <c r="I523">
        <v>0</v>
      </c>
      <c r="J523">
        <v>0</v>
      </c>
      <c r="O523" s="1">
        <f t="shared" ca="1" si="8"/>
        <v>42211</v>
      </c>
      <c r="P523" s="1">
        <f t="shared" ca="1" si="8"/>
        <v>42211</v>
      </c>
      <c r="R523">
        <v>90</v>
      </c>
      <c r="S523">
        <v>0</v>
      </c>
      <c r="W523">
        <v>458</v>
      </c>
      <c r="AA523" t="s">
        <v>51</v>
      </c>
      <c r="AB523" t="s">
        <v>51</v>
      </c>
      <c r="AD523">
        <v>0</v>
      </c>
      <c r="AE523">
        <v>0</v>
      </c>
      <c r="AF523">
        <v>0</v>
      </c>
      <c r="AG523">
        <v>0</v>
      </c>
      <c r="AH523" t="s">
        <v>51</v>
      </c>
      <c r="AI523" t="s">
        <v>51</v>
      </c>
      <c r="AJ523" t="s">
        <v>51</v>
      </c>
      <c r="AK523" t="s">
        <v>51</v>
      </c>
      <c r="AL523" t="s">
        <v>1050</v>
      </c>
      <c r="AM523" t="s">
        <v>53</v>
      </c>
      <c r="AN523" t="s">
        <v>53</v>
      </c>
      <c r="AO523" t="s">
        <v>53</v>
      </c>
      <c r="AP523" t="s">
        <v>53</v>
      </c>
      <c r="AQ523" t="s">
        <v>53</v>
      </c>
      <c r="AR523" t="s">
        <v>54</v>
      </c>
      <c r="AS523" t="s">
        <v>55</v>
      </c>
      <c r="AT523" t="s">
        <v>55</v>
      </c>
      <c r="AU523" t="s">
        <v>55</v>
      </c>
      <c r="AV523" t="s">
        <v>55</v>
      </c>
      <c r="AW523" t="s">
        <v>54</v>
      </c>
      <c r="AX523" t="s">
        <v>57</v>
      </c>
      <c r="AY523" t="s">
        <v>57</v>
      </c>
      <c r="AZ523" t="s">
        <v>57</v>
      </c>
      <c r="BA523" t="s">
        <v>57</v>
      </c>
      <c r="BB523" t="s">
        <v>57</v>
      </c>
      <c r="BC523" t="s">
        <v>54</v>
      </c>
      <c r="BD523" t="s">
        <v>55</v>
      </c>
      <c r="BE523" t="s">
        <v>55</v>
      </c>
      <c r="BF523" t="s">
        <v>55</v>
      </c>
      <c r="BG523" t="s">
        <v>55</v>
      </c>
      <c r="BH523" t="s">
        <v>54</v>
      </c>
      <c r="BI523" t="s">
        <v>53</v>
      </c>
      <c r="BJ523" t="s">
        <v>53</v>
      </c>
      <c r="BK523" t="s">
        <v>53</v>
      </c>
      <c r="BL523" t="s">
        <v>53</v>
      </c>
      <c r="BM523" t="s">
        <v>53</v>
      </c>
      <c r="BN523">
        <v>217</v>
      </c>
      <c r="BO523" t="s">
        <v>1049</v>
      </c>
    </row>
    <row r="524" spans="2:67" x14ac:dyDescent="0.25">
      <c r="B524">
        <v>1062</v>
      </c>
      <c r="C524">
        <v>173</v>
      </c>
      <c r="D524">
        <v>0</v>
      </c>
      <c r="E524">
        <v>0</v>
      </c>
      <c r="F524">
        <v>0</v>
      </c>
      <c r="H524">
        <v>45</v>
      </c>
      <c r="I524">
        <v>0</v>
      </c>
      <c r="J524">
        <v>0</v>
      </c>
      <c r="O524" s="1">
        <f t="shared" ca="1" si="8"/>
        <v>42211</v>
      </c>
      <c r="P524" s="1">
        <f t="shared" ca="1" si="8"/>
        <v>42211</v>
      </c>
      <c r="R524">
        <v>45</v>
      </c>
      <c r="S524">
        <v>0</v>
      </c>
      <c r="W524">
        <v>458</v>
      </c>
      <c r="AA524" t="s">
        <v>51</v>
      </c>
      <c r="AB524" t="s">
        <v>51</v>
      </c>
      <c r="AD524">
        <v>0</v>
      </c>
      <c r="AE524">
        <v>0</v>
      </c>
      <c r="AF524">
        <v>0</v>
      </c>
      <c r="AG524">
        <v>0</v>
      </c>
      <c r="AH524" t="s">
        <v>51</v>
      </c>
      <c r="AI524" t="s">
        <v>51</v>
      </c>
      <c r="AJ524" t="s">
        <v>51</v>
      </c>
      <c r="AK524" t="s">
        <v>51</v>
      </c>
      <c r="AL524" t="s">
        <v>1050</v>
      </c>
      <c r="AM524" t="s">
        <v>53</v>
      </c>
      <c r="AN524" t="s">
        <v>53</v>
      </c>
      <c r="AO524" t="s">
        <v>53</v>
      </c>
      <c r="AP524" t="s">
        <v>53</v>
      </c>
      <c r="AQ524" t="s">
        <v>53</v>
      </c>
      <c r="AR524" t="s">
        <v>54</v>
      </c>
      <c r="AS524" t="s">
        <v>55</v>
      </c>
      <c r="AT524" t="s">
        <v>55</v>
      </c>
      <c r="AU524" t="s">
        <v>55</v>
      </c>
      <c r="AV524" t="s">
        <v>55</v>
      </c>
      <c r="AW524" t="s">
        <v>54</v>
      </c>
      <c r="AX524" t="s">
        <v>57</v>
      </c>
      <c r="AY524" t="s">
        <v>57</v>
      </c>
      <c r="AZ524" t="s">
        <v>57</v>
      </c>
      <c r="BA524" t="s">
        <v>57</v>
      </c>
      <c r="BB524" t="s">
        <v>57</v>
      </c>
      <c r="BC524" t="s">
        <v>54</v>
      </c>
      <c r="BD524" t="s">
        <v>55</v>
      </c>
      <c r="BE524" t="s">
        <v>55</v>
      </c>
      <c r="BF524" t="s">
        <v>55</v>
      </c>
      <c r="BG524" t="s">
        <v>55</v>
      </c>
      <c r="BH524" t="s">
        <v>54</v>
      </c>
      <c r="BI524" t="s">
        <v>53</v>
      </c>
      <c r="BJ524" t="s">
        <v>53</v>
      </c>
      <c r="BK524" t="s">
        <v>53</v>
      </c>
      <c r="BL524" t="s">
        <v>53</v>
      </c>
      <c r="BM524" t="s">
        <v>53</v>
      </c>
      <c r="BN524">
        <v>218</v>
      </c>
      <c r="BO524" t="s">
        <v>852</v>
      </c>
    </row>
    <row r="525" spans="2:67" x14ac:dyDescent="0.25">
      <c r="B525">
        <v>570</v>
      </c>
      <c r="C525">
        <v>156</v>
      </c>
      <c r="D525">
        <v>0</v>
      </c>
      <c r="E525">
        <v>0</v>
      </c>
      <c r="F525">
        <v>0</v>
      </c>
      <c r="H525">
        <v>39</v>
      </c>
      <c r="I525">
        <v>0</v>
      </c>
      <c r="J525">
        <v>0</v>
      </c>
      <c r="N525" t="s">
        <v>147</v>
      </c>
      <c r="O525" s="1">
        <f t="shared" ca="1" si="8"/>
        <v>42211</v>
      </c>
      <c r="P525" s="1">
        <f t="shared" ca="1" si="8"/>
        <v>42211</v>
      </c>
      <c r="R525">
        <v>39</v>
      </c>
      <c r="S525">
        <v>0</v>
      </c>
      <c r="W525">
        <v>466</v>
      </c>
      <c r="AA525" t="s">
        <v>51</v>
      </c>
      <c r="AB525" t="s">
        <v>51</v>
      </c>
      <c r="AD525">
        <v>0</v>
      </c>
      <c r="AE525">
        <v>0</v>
      </c>
      <c r="AF525">
        <v>0</v>
      </c>
      <c r="AG525">
        <v>0</v>
      </c>
      <c r="AH525" s="1">
        <v>41257</v>
      </c>
      <c r="AI525" t="s">
        <v>51</v>
      </c>
      <c r="AJ525" t="s">
        <v>51</v>
      </c>
      <c r="AK525" t="s">
        <v>51</v>
      </c>
      <c r="AL525" t="s">
        <v>148</v>
      </c>
      <c r="AM525" t="s">
        <v>53</v>
      </c>
      <c r="AN525" t="s">
        <v>53</v>
      </c>
      <c r="AO525" t="s">
        <v>53</v>
      </c>
      <c r="AP525" t="s">
        <v>53</v>
      </c>
      <c r="AQ525" t="s">
        <v>53</v>
      </c>
      <c r="AR525" t="s">
        <v>54</v>
      </c>
      <c r="AS525" t="s">
        <v>55</v>
      </c>
      <c r="AT525" t="s">
        <v>55</v>
      </c>
      <c r="AU525" t="s">
        <v>55</v>
      </c>
      <c r="AV525" t="s">
        <v>55</v>
      </c>
      <c r="AW525" t="s">
        <v>54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  <c r="BC525" t="s">
        <v>54</v>
      </c>
      <c r="BD525" t="s">
        <v>55</v>
      </c>
      <c r="BE525" t="s">
        <v>55</v>
      </c>
      <c r="BF525" t="s">
        <v>55</v>
      </c>
      <c r="BG525" t="s">
        <v>55</v>
      </c>
      <c r="BH525" t="s">
        <v>54</v>
      </c>
      <c r="BI525" t="s">
        <v>53</v>
      </c>
      <c r="BJ525" t="s">
        <v>53</v>
      </c>
      <c r="BK525" t="s">
        <v>53</v>
      </c>
      <c r="BL525" t="s">
        <v>53</v>
      </c>
      <c r="BM525" t="s">
        <v>53</v>
      </c>
      <c r="BN525">
        <v>33</v>
      </c>
      <c r="BO525" t="s">
        <v>1051</v>
      </c>
    </row>
    <row r="526" spans="2:67" x14ac:dyDescent="0.25">
      <c r="B526">
        <v>614</v>
      </c>
      <c r="C526">
        <v>131</v>
      </c>
      <c r="D526">
        <v>1760</v>
      </c>
      <c r="E526">
        <v>1000</v>
      </c>
      <c r="F526">
        <v>0</v>
      </c>
      <c r="H526">
        <v>45</v>
      </c>
      <c r="I526">
        <v>0</v>
      </c>
      <c r="J526">
        <v>0</v>
      </c>
      <c r="N526" t="s">
        <v>578</v>
      </c>
      <c r="O526" s="1">
        <f t="shared" ca="1" si="8"/>
        <v>42211</v>
      </c>
      <c r="P526" s="1">
        <f t="shared" ca="1" si="8"/>
        <v>42211</v>
      </c>
      <c r="R526">
        <v>45</v>
      </c>
      <c r="S526">
        <v>0</v>
      </c>
      <c r="V526" t="s">
        <v>694</v>
      </c>
      <c r="W526">
        <v>466</v>
      </c>
      <c r="AA526" t="s">
        <v>51</v>
      </c>
      <c r="AB526" t="s">
        <v>51</v>
      </c>
      <c r="AD526">
        <v>0</v>
      </c>
      <c r="AE526">
        <v>0</v>
      </c>
      <c r="AF526">
        <v>0</v>
      </c>
      <c r="AG526">
        <v>0</v>
      </c>
      <c r="AH526" s="1">
        <v>40849</v>
      </c>
      <c r="AI526" t="s">
        <v>51</v>
      </c>
      <c r="AJ526" t="s">
        <v>51</v>
      </c>
      <c r="AK526" t="s">
        <v>51</v>
      </c>
      <c r="AL526" t="s">
        <v>695</v>
      </c>
      <c r="AM526" t="s">
        <v>53</v>
      </c>
      <c r="AN526" t="s">
        <v>53</v>
      </c>
      <c r="AO526" t="s">
        <v>53</v>
      </c>
      <c r="AP526" t="s">
        <v>53</v>
      </c>
      <c r="AQ526" t="s">
        <v>53</v>
      </c>
      <c r="AR526" t="s">
        <v>54</v>
      </c>
      <c r="AS526" t="s">
        <v>55</v>
      </c>
      <c r="AT526" t="s">
        <v>55</v>
      </c>
      <c r="AU526" t="s">
        <v>55</v>
      </c>
      <c r="AV526" t="s">
        <v>55</v>
      </c>
      <c r="AW526" t="s">
        <v>54</v>
      </c>
      <c r="AX526" t="s">
        <v>57</v>
      </c>
      <c r="AY526" t="s">
        <v>57</v>
      </c>
      <c r="AZ526" t="s">
        <v>57</v>
      </c>
      <c r="BA526" t="s">
        <v>57</v>
      </c>
      <c r="BB526" t="s">
        <v>57</v>
      </c>
      <c r="BC526" t="s">
        <v>54</v>
      </c>
      <c r="BD526" t="s">
        <v>55</v>
      </c>
      <c r="BE526" t="s">
        <v>55</v>
      </c>
      <c r="BF526" t="s">
        <v>55</v>
      </c>
      <c r="BG526" t="s">
        <v>55</v>
      </c>
      <c r="BH526" t="s">
        <v>54</v>
      </c>
      <c r="BI526" t="s">
        <v>53</v>
      </c>
      <c r="BJ526" t="s">
        <v>53</v>
      </c>
      <c r="BK526" t="s">
        <v>53</v>
      </c>
      <c r="BL526" t="s">
        <v>53</v>
      </c>
      <c r="BM526" t="s">
        <v>53</v>
      </c>
      <c r="BN526">
        <v>101</v>
      </c>
      <c r="BO526" t="s">
        <v>693</v>
      </c>
    </row>
    <row r="527" spans="2:67" x14ac:dyDescent="0.25">
      <c r="B527">
        <v>953</v>
      </c>
      <c r="C527">
        <v>220</v>
      </c>
      <c r="D527">
        <v>12192</v>
      </c>
      <c r="E527">
        <v>2435</v>
      </c>
      <c r="F527">
        <v>2895</v>
      </c>
      <c r="G527" t="s">
        <v>207</v>
      </c>
      <c r="H527">
        <v>810</v>
      </c>
      <c r="I527">
        <v>0</v>
      </c>
      <c r="J527">
        <v>0</v>
      </c>
      <c r="N527" t="s">
        <v>205</v>
      </c>
      <c r="O527" s="1">
        <f t="shared" ca="1" si="8"/>
        <v>42211</v>
      </c>
      <c r="P527" s="1">
        <f t="shared" ca="1" si="8"/>
        <v>42211</v>
      </c>
      <c r="R527">
        <v>810</v>
      </c>
      <c r="S527">
        <v>0</v>
      </c>
      <c r="V527" t="s">
        <v>613</v>
      </c>
      <c r="W527">
        <v>466</v>
      </c>
      <c r="Y527" t="s">
        <v>940</v>
      </c>
      <c r="AA527" t="s">
        <v>51</v>
      </c>
      <c r="AB527" t="s">
        <v>51</v>
      </c>
      <c r="AD527">
        <v>0</v>
      </c>
      <c r="AE527">
        <v>0</v>
      </c>
      <c r="AF527">
        <v>0</v>
      </c>
      <c r="AG527">
        <v>0</v>
      </c>
      <c r="AH527" s="1">
        <v>40849</v>
      </c>
      <c r="AI527" t="s">
        <v>51</v>
      </c>
      <c r="AJ527" t="s">
        <v>51</v>
      </c>
      <c r="AK527" t="s">
        <v>51</v>
      </c>
      <c r="AL527" t="s">
        <v>1053</v>
      </c>
      <c r="AM527" t="s">
        <v>53</v>
      </c>
      <c r="AN527" t="s">
        <v>53</v>
      </c>
      <c r="AO527" t="s">
        <v>53</v>
      </c>
      <c r="AP527" t="s">
        <v>53</v>
      </c>
      <c r="AQ527" t="s">
        <v>53</v>
      </c>
      <c r="AR527" t="s">
        <v>54</v>
      </c>
      <c r="AS527" t="s">
        <v>55</v>
      </c>
      <c r="AT527" t="s">
        <v>55</v>
      </c>
      <c r="AU527" t="s">
        <v>55</v>
      </c>
      <c r="AV527" t="s">
        <v>55</v>
      </c>
      <c r="AW527" t="s">
        <v>54</v>
      </c>
      <c r="AX527" t="s">
        <v>57</v>
      </c>
      <c r="AY527" t="s">
        <v>57</v>
      </c>
      <c r="AZ527" t="s">
        <v>57</v>
      </c>
      <c r="BA527" t="s">
        <v>57</v>
      </c>
      <c r="BB527" t="s">
        <v>57</v>
      </c>
      <c r="BC527" t="s">
        <v>54</v>
      </c>
      <c r="BD527" t="s">
        <v>55</v>
      </c>
      <c r="BE527" t="s">
        <v>55</v>
      </c>
      <c r="BF527" t="s">
        <v>55</v>
      </c>
      <c r="BG527" t="s">
        <v>55</v>
      </c>
      <c r="BH527" t="s">
        <v>54</v>
      </c>
      <c r="BI527" t="s">
        <v>53</v>
      </c>
      <c r="BJ527" t="s">
        <v>53</v>
      </c>
      <c r="BK527" t="s">
        <v>53</v>
      </c>
      <c r="BL527" t="s">
        <v>53</v>
      </c>
      <c r="BM527" t="s">
        <v>53</v>
      </c>
      <c r="BN527" t="s">
        <v>1052</v>
      </c>
      <c r="BO527" t="s">
        <v>448</v>
      </c>
    </row>
    <row r="528" spans="2:67" x14ac:dyDescent="0.25">
      <c r="B528">
        <v>311</v>
      </c>
      <c r="C528">
        <v>177</v>
      </c>
      <c r="D528">
        <v>0</v>
      </c>
      <c r="E528">
        <v>0</v>
      </c>
      <c r="F528">
        <v>0</v>
      </c>
      <c r="H528">
        <v>22.5</v>
      </c>
      <c r="I528">
        <v>0</v>
      </c>
      <c r="J528">
        <v>0</v>
      </c>
      <c r="N528" t="s">
        <v>607</v>
      </c>
      <c r="O528" s="1">
        <f t="shared" ca="1" si="8"/>
        <v>42211</v>
      </c>
      <c r="P528" s="1">
        <f t="shared" ca="1" si="8"/>
        <v>42211</v>
      </c>
      <c r="R528">
        <v>22.5</v>
      </c>
      <c r="S528">
        <v>0</v>
      </c>
      <c r="W528">
        <v>467</v>
      </c>
      <c r="AA528" t="s">
        <v>51</v>
      </c>
      <c r="AB528" t="s">
        <v>51</v>
      </c>
      <c r="AD528">
        <v>0</v>
      </c>
      <c r="AE528">
        <v>0</v>
      </c>
      <c r="AF528">
        <v>0</v>
      </c>
      <c r="AG528">
        <v>0</v>
      </c>
      <c r="AH528" s="1">
        <v>41396</v>
      </c>
      <c r="AI528" t="s">
        <v>51</v>
      </c>
      <c r="AJ528" t="s">
        <v>51</v>
      </c>
      <c r="AK528" t="s">
        <v>51</v>
      </c>
      <c r="AL528" t="s">
        <v>1055</v>
      </c>
      <c r="AM528" t="s">
        <v>53</v>
      </c>
      <c r="AN528" t="s">
        <v>53</v>
      </c>
      <c r="AO528" t="s">
        <v>53</v>
      </c>
      <c r="AP528" t="s">
        <v>53</v>
      </c>
      <c r="AQ528" t="s">
        <v>53</v>
      </c>
      <c r="AR528" t="s">
        <v>54</v>
      </c>
      <c r="AS528" t="s">
        <v>55</v>
      </c>
      <c r="AT528" t="s">
        <v>55</v>
      </c>
      <c r="AU528" t="s">
        <v>55</v>
      </c>
      <c r="AV528" t="s">
        <v>55</v>
      </c>
      <c r="AW528" t="s">
        <v>54</v>
      </c>
      <c r="AX528" t="s">
        <v>57</v>
      </c>
      <c r="AY528" t="s">
        <v>57</v>
      </c>
      <c r="AZ528" t="s">
        <v>57</v>
      </c>
      <c r="BA528" t="s">
        <v>57</v>
      </c>
      <c r="BB528" t="s">
        <v>57</v>
      </c>
      <c r="BC528" t="s">
        <v>54</v>
      </c>
      <c r="BD528" t="s">
        <v>55</v>
      </c>
      <c r="BE528" t="s">
        <v>55</v>
      </c>
      <c r="BF528" t="s">
        <v>55</v>
      </c>
      <c r="BG528" t="s">
        <v>55</v>
      </c>
      <c r="BH528" t="s">
        <v>54</v>
      </c>
      <c r="BI528" t="s">
        <v>53</v>
      </c>
      <c r="BJ528" t="s">
        <v>53</v>
      </c>
      <c r="BK528" t="s">
        <v>53</v>
      </c>
      <c r="BL528" t="s">
        <v>53</v>
      </c>
      <c r="BM528" t="s">
        <v>53</v>
      </c>
      <c r="BN528">
        <v>207</v>
      </c>
      <c r="BO528" t="s">
        <v>1054</v>
      </c>
    </row>
    <row r="529" spans="2:67" x14ac:dyDescent="0.25">
      <c r="B529">
        <v>284</v>
      </c>
      <c r="C529">
        <v>211</v>
      </c>
      <c r="D529">
        <v>6055</v>
      </c>
      <c r="E529">
        <v>2435</v>
      </c>
      <c r="F529">
        <v>2590</v>
      </c>
      <c r="G529" t="s">
        <v>144</v>
      </c>
      <c r="H529">
        <v>95</v>
      </c>
      <c r="I529">
        <v>0</v>
      </c>
      <c r="J529">
        <v>0</v>
      </c>
      <c r="O529" s="1">
        <f t="shared" ca="1" si="8"/>
        <v>42211</v>
      </c>
      <c r="P529" s="1">
        <f t="shared" ca="1" si="8"/>
        <v>42211</v>
      </c>
      <c r="R529">
        <v>95</v>
      </c>
      <c r="S529">
        <v>0</v>
      </c>
      <c r="V529" t="s">
        <v>47</v>
      </c>
      <c r="W529">
        <v>470</v>
      </c>
      <c r="Y529" t="s">
        <v>145</v>
      </c>
      <c r="AA529" t="s">
        <v>51</v>
      </c>
      <c r="AB529" t="s">
        <v>51</v>
      </c>
      <c r="AD529">
        <v>1278.23</v>
      </c>
      <c r="AE529">
        <v>0</v>
      </c>
      <c r="AF529">
        <v>0</v>
      </c>
      <c r="AG529">
        <v>0</v>
      </c>
      <c r="AH529" s="1">
        <v>37972</v>
      </c>
      <c r="AI529" t="s">
        <v>51</v>
      </c>
      <c r="AJ529" t="s">
        <v>51</v>
      </c>
      <c r="AK529" t="s">
        <v>51</v>
      </c>
      <c r="AL529" t="s">
        <v>1057</v>
      </c>
      <c r="AM529" t="s">
        <v>53</v>
      </c>
      <c r="AN529" t="s">
        <v>53</v>
      </c>
      <c r="AO529" t="s">
        <v>53</v>
      </c>
      <c r="AP529" t="s">
        <v>53</v>
      </c>
      <c r="AQ529" t="s">
        <v>53</v>
      </c>
      <c r="AR529" t="s">
        <v>54</v>
      </c>
      <c r="AS529" t="s">
        <v>55</v>
      </c>
      <c r="AT529" t="s">
        <v>55</v>
      </c>
      <c r="AU529" t="s">
        <v>55</v>
      </c>
      <c r="AV529" t="s">
        <v>55</v>
      </c>
      <c r="AW529" t="s">
        <v>54</v>
      </c>
      <c r="AX529" t="s">
        <v>57</v>
      </c>
      <c r="AY529" t="s">
        <v>57</v>
      </c>
      <c r="AZ529" t="s">
        <v>57</v>
      </c>
      <c r="BA529" t="s">
        <v>57</v>
      </c>
      <c r="BB529" t="s">
        <v>57</v>
      </c>
      <c r="BC529" t="s">
        <v>54</v>
      </c>
      <c r="BD529" t="s">
        <v>55</v>
      </c>
      <c r="BE529" t="s">
        <v>55</v>
      </c>
      <c r="BF529" t="s">
        <v>55</v>
      </c>
      <c r="BG529" t="s">
        <v>55</v>
      </c>
      <c r="BH529" t="s">
        <v>54</v>
      </c>
      <c r="BI529" t="s">
        <v>53</v>
      </c>
      <c r="BJ529" t="s">
        <v>53</v>
      </c>
      <c r="BK529" t="s">
        <v>53</v>
      </c>
      <c r="BL529" t="s">
        <v>53</v>
      </c>
      <c r="BM529" t="s">
        <v>53</v>
      </c>
      <c r="BN529" t="s">
        <v>1056</v>
      </c>
      <c r="BO529" t="s">
        <v>59</v>
      </c>
    </row>
    <row r="530" spans="2:67" x14ac:dyDescent="0.25">
      <c r="B530">
        <v>1015</v>
      </c>
      <c r="C530">
        <v>141</v>
      </c>
      <c r="D530">
        <v>6055</v>
      </c>
      <c r="E530">
        <v>2435</v>
      </c>
      <c r="F530">
        <v>2820</v>
      </c>
      <c r="G530" t="s">
        <v>710</v>
      </c>
      <c r="H530">
        <v>120</v>
      </c>
      <c r="I530">
        <v>0</v>
      </c>
      <c r="J530">
        <v>0</v>
      </c>
      <c r="N530" t="s">
        <v>556</v>
      </c>
      <c r="O530" s="1">
        <f t="shared" ca="1" si="8"/>
        <v>42211</v>
      </c>
      <c r="P530" s="1">
        <f t="shared" ca="1" si="8"/>
        <v>42211</v>
      </c>
      <c r="R530">
        <v>120</v>
      </c>
      <c r="S530">
        <v>0</v>
      </c>
      <c r="V530" t="s">
        <v>169</v>
      </c>
      <c r="W530">
        <v>472</v>
      </c>
      <c r="Y530" t="s">
        <v>601</v>
      </c>
      <c r="AA530" t="s">
        <v>51</v>
      </c>
      <c r="AB530" t="s">
        <v>51</v>
      </c>
      <c r="AD530">
        <v>4350</v>
      </c>
      <c r="AE530">
        <v>0</v>
      </c>
      <c r="AF530">
        <v>0</v>
      </c>
      <c r="AG530">
        <v>0</v>
      </c>
      <c r="AH530" s="1">
        <v>41492</v>
      </c>
      <c r="AI530" t="s">
        <v>51</v>
      </c>
      <c r="AJ530" t="s">
        <v>51</v>
      </c>
      <c r="AK530" t="s">
        <v>51</v>
      </c>
      <c r="AL530" t="s">
        <v>1058</v>
      </c>
      <c r="AM530" t="s">
        <v>53</v>
      </c>
      <c r="AN530" t="s">
        <v>53</v>
      </c>
      <c r="AO530" t="s">
        <v>53</v>
      </c>
      <c r="AP530" t="s">
        <v>53</v>
      </c>
      <c r="AQ530" t="s">
        <v>53</v>
      </c>
      <c r="AR530" t="s">
        <v>54</v>
      </c>
      <c r="AS530" t="s">
        <v>55</v>
      </c>
      <c r="AT530" t="s">
        <v>55</v>
      </c>
      <c r="AU530" t="s">
        <v>55</v>
      </c>
      <c r="AV530" t="s">
        <v>55</v>
      </c>
      <c r="AW530" t="s">
        <v>54</v>
      </c>
      <c r="AX530" t="s">
        <v>57</v>
      </c>
      <c r="AY530" t="s">
        <v>57</v>
      </c>
      <c r="AZ530" t="s">
        <v>57</v>
      </c>
      <c r="BA530" t="s">
        <v>57</v>
      </c>
      <c r="BB530" t="s">
        <v>57</v>
      </c>
      <c r="BC530" t="s">
        <v>54</v>
      </c>
      <c r="BD530" t="s">
        <v>55</v>
      </c>
      <c r="BE530" t="s">
        <v>55</v>
      </c>
      <c r="BF530" t="s">
        <v>55</v>
      </c>
      <c r="BG530" t="s">
        <v>55</v>
      </c>
      <c r="BH530" t="s">
        <v>54</v>
      </c>
      <c r="BI530" t="s">
        <v>53</v>
      </c>
      <c r="BJ530" t="s">
        <v>53</v>
      </c>
      <c r="BK530" t="s">
        <v>53</v>
      </c>
      <c r="BL530" t="s">
        <v>53</v>
      </c>
      <c r="BM530" t="s">
        <v>53</v>
      </c>
      <c r="BN530">
        <v>91327089</v>
      </c>
      <c r="BO530" t="s">
        <v>71</v>
      </c>
    </row>
    <row r="531" spans="2:67" x14ac:dyDescent="0.25">
      <c r="B531">
        <v>972</v>
      </c>
      <c r="C531">
        <v>211</v>
      </c>
      <c r="D531">
        <v>6055</v>
      </c>
      <c r="E531">
        <v>2435</v>
      </c>
      <c r="F531">
        <v>2590</v>
      </c>
      <c r="G531" t="s">
        <v>262</v>
      </c>
      <c r="H531">
        <v>0</v>
      </c>
      <c r="I531">
        <v>0</v>
      </c>
      <c r="J531">
        <v>0</v>
      </c>
      <c r="O531" s="1">
        <f t="shared" ca="1" si="8"/>
        <v>42211</v>
      </c>
      <c r="P531" s="1">
        <f t="shared" ca="1" si="8"/>
        <v>42211</v>
      </c>
      <c r="R531">
        <v>0</v>
      </c>
      <c r="S531">
        <v>0</v>
      </c>
      <c r="V531" t="s">
        <v>47</v>
      </c>
      <c r="W531">
        <v>479</v>
      </c>
      <c r="Y531" t="s">
        <v>86</v>
      </c>
      <c r="AA531" s="1">
        <v>41120</v>
      </c>
      <c r="AB531" t="s">
        <v>51</v>
      </c>
      <c r="AD531">
        <v>1300</v>
      </c>
      <c r="AE531">
        <v>0</v>
      </c>
      <c r="AF531">
        <v>0</v>
      </c>
      <c r="AG531">
        <v>0</v>
      </c>
      <c r="AH531" s="1">
        <v>42065</v>
      </c>
      <c r="AI531" t="s">
        <v>51</v>
      </c>
      <c r="AJ531" t="s">
        <v>51</v>
      </c>
      <c r="AK531" t="s">
        <v>51</v>
      </c>
      <c r="AL531" t="s">
        <v>1060</v>
      </c>
      <c r="AM531" t="s">
        <v>53</v>
      </c>
      <c r="AN531" t="s">
        <v>53</v>
      </c>
      <c r="AO531" t="s">
        <v>53</v>
      </c>
      <c r="AP531" t="s">
        <v>53</v>
      </c>
      <c r="AQ531" t="s">
        <v>53</v>
      </c>
      <c r="AR531" t="s">
        <v>54</v>
      </c>
      <c r="AS531" t="s">
        <v>55</v>
      </c>
      <c r="AT531" t="s">
        <v>55</v>
      </c>
      <c r="AU531" t="s">
        <v>55</v>
      </c>
      <c r="AV531" t="s">
        <v>55</v>
      </c>
      <c r="AW531" t="s">
        <v>54</v>
      </c>
      <c r="AX531" t="s">
        <v>57</v>
      </c>
      <c r="AY531" t="s">
        <v>57</v>
      </c>
      <c r="AZ531" t="s">
        <v>57</v>
      </c>
      <c r="BA531" t="s">
        <v>57</v>
      </c>
      <c r="BB531" t="s">
        <v>57</v>
      </c>
      <c r="BC531" t="s">
        <v>54</v>
      </c>
      <c r="BD531" t="s">
        <v>55</v>
      </c>
      <c r="BE531" t="s">
        <v>55</v>
      </c>
      <c r="BF531" t="s">
        <v>55</v>
      </c>
      <c r="BG531" t="s">
        <v>55</v>
      </c>
      <c r="BH531" t="s">
        <v>54</v>
      </c>
      <c r="BI531" t="s">
        <v>53</v>
      </c>
      <c r="BJ531" t="s">
        <v>53</v>
      </c>
      <c r="BK531" t="s">
        <v>53</v>
      </c>
      <c r="BL531" t="s">
        <v>53</v>
      </c>
      <c r="BM531" t="s">
        <v>53</v>
      </c>
      <c r="BN531" t="s">
        <v>1059</v>
      </c>
      <c r="BO531" t="s">
        <v>59</v>
      </c>
    </row>
    <row r="532" spans="2:67" x14ac:dyDescent="0.25">
      <c r="B532">
        <v>1039</v>
      </c>
      <c r="C532">
        <v>211</v>
      </c>
      <c r="D532">
        <v>6055</v>
      </c>
      <c r="E532">
        <v>2435</v>
      </c>
      <c r="F532">
        <v>2590</v>
      </c>
      <c r="G532" t="s">
        <v>262</v>
      </c>
      <c r="H532">
        <v>0</v>
      </c>
      <c r="I532">
        <v>0</v>
      </c>
      <c r="J532">
        <v>0</v>
      </c>
      <c r="O532" s="1">
        <f t="shared" ca="1" si="8"/>
        <v>42211</v>
      </c>
      <c r="P532" s="1">
        <f t="shared" ca="1" si="8"/>
        <v>42211</v>
      </c>
      <c r="R532">
        <v>0</v>
      </c>
      <c r="S532">
        <v>0</v>
      </c>
      <c r="V532" t="s">
        <v>47</v>
      </c>
      <c r="W532">
        <v>479</v>
      </c>
      <c r="Y532" t="s">
        <v>86</v>
      </c>
      <c r="AA532" t="s">
        <v>51</v>
      </c>
      <c r="AB532" t="s">
        <v>51</v>
      </c>
      <c r="AD532">
        <v>1400</v>
      </c>
      <c r="AE532">
        <v>0</v>
      </c>
      <c r="AF532">
        <v>0</v>
      </c>
      <c r="AG532">
        <v>0</v>
      </c>
      <c r="AH532" s="1">
        <v>42065</v>
      </c>
      <c r="AI532" t="s">
        <v>51</v>
      </c>
      <c r="AJ532" t="s">
        <v>51</v>
      </c>
      <c r="AK532" t="s">
        <v>51</v>
      </c>
      <c r="AL532" t="s">
        <v>1062</v>
      </c>
      <c r="AM532" t="s">
        <v>53</v>
      </c>
      <c r="AN532" t="s">
        <v>53</v>
      </c>
      <c r="AO532" t="s">
        <v>53</v>
      </c>
      <c r="AP532" t="s">
        <v>53</v>
      </c>
      <c r="AQ532" t="s">
        <v>53</v>
      </c>
      <c r="AR532" t="s">
        <v>54</v>
      </c>
      <c r="AS532" t="s">
        <v>55</v>
      </c>
      <c r="AT532" t="s">
        <v>55</v>
      </c>
      <c r="AU532" t="s">
        <v>55</v>
      </c>
      <c r="AV532" t="s">
        <v>55</v>
      </c>
      <c r="AW532" t="s">
        <v>54</v>
      </c>
      <c r="AX532" t="s">
        <v>57</v>
      </c>
      <c r="AY532" t="s">
        <v>57</v>
      </c>
      <c r="AZ532" t="s">
        <v>57</v>
      </c>
      <c r="BA532" t="s">
        <v>57</v>
      </c>
      <c r="BB532" t="s">
        <v>57</v>
      </c>
      <c r="BC532" t="s">
        <v>54</v>
      </c>
      <c r="BD532" t="s">
        <v>55</v>
      </c>
      <c r="BE532" t="s">
        <v>55</v>
      </c>
      <c r="BF532" t="s">
        <v>55</v>
      </c>
      <c r="BG532" t="s">
        <v>55</v>
      </c>
      <c r="BH532" t="s">
        <v>54</v>
      </c>
      <c r="BI532" t="s">
        <v>53</v>
      </c>
      <c r="BJ532" t="s">
        <v>53</v>
      </c>
      <c r="BK532" t="s">
        <v>53</v>
      </c>
      <c r="BL532" t="s">
        <v>53</v>
      </c>
      <c r="BM532" t="s">
        <v>53</v>
      </c>
      <c r="BN532" t="s">
        <v>1061</v>
      </c>
      <c r="BO532" t="s">
        <v>59</v>
      </c>
    </row>
    <row r="533" spans="2:67" x14ac:dyDescent="0.25">
      <c r="B533">
        <v>567</v>
      </c>
      <c r="C533">
        <v>135</v>
      </c>
      <c r="D533">
        <v>6055</v>
      </c>
      <c r="E533">
        <v>2435</v>
      </c>
      <c r="F533">
        <v>2590</v>
      </c>
      <c r="G533" t="s">
        <v>74</v>
      </c>
      <c r="H533">
        <v>180</v>
      </c>
      <c r="I533">
        <v>0</v>
      </c>
      <c r="J533">
        <v>0</v>
      </c>
      <c r="N533" t="s">
        <v>72</v>
      </c>
      <c r="O533" s="1">
        <f t="shared" ca="1" si="8"/>
        <v>42211</v>
      </c>
      <c r="P533" s="1">
        <f t="shared" ca="1" si="8"/>
        <v>42211</v>
      </c>
      <c r="R533">
        <v>180</v>
      </c>
      <c r="S533">
        <v>0</v>
      </c>
      <c r="V533" t="s">
        <v>47</v>
      </c>
      <c r="W533">
        <v>480</v>
      </c>
      <c r="AA533" t="s">
        <v>51</v>
      </c>
      <c r="AB533" t="s">
        <v>51</v>
      </c>
      <c r="AD533">
        <v>0</v>
      </c>
      <c r="AE533">
        <v>0</v>
      </c>
      <c r="AF533">
        <v>0</v>
      </c>
      <c r="AG533">
        <v>0</v>
      </c>
      <c r="AH533" s="1">
        <v>41981</v>
      </c>
      <c r="AI533" t="s">
        <v>51</v>
      </c>
      <c r="AJ533" t="s">
        <v>51</v>
      </c>
      <c r="AK533" t="s">
        <v>51</v>
      </c>
      <c r="AL533" t="s">
        <v>1064</v>
      </c>
      <c r="AM533" t="s">
        <v>53</v>
      </c>
      <c r="AN533" t="s">
        <v>53</v>
      </c>
      <c r="AO533" t="s">
        <v>53</v>
      </c>
      <c r="AP533" t="s">
        <v>53</v>
      </c>
      <c r="AQ533" t="s">
        <v>53</v>
      </c>
      <c r="AR533" t="s">
        <v>54</v>
      </c>
      <c r="AS533" t="s">
        <v>55</v>
      </c>
      <c r="AT533" t="s">
        <v>55</v>
      </c>
      <c r="AU533" t="s">
        <v>55</v>
      </c>
      <c r="AV533" t="s">
        <v>55</v>
      </c>
      <c r="AW533" t="s">
        <v>54</v>
      </c>
      <c r="AX533" t="s">
        <v>57</v>
      </c>
      <c r="AY533" t="s">
        <v>57</v>
      </c>
      <c r="AZ533" t="s">
        <v>57</v>
      </c>
      <c r="BA533" t="s">
        <v>57</v>
      </c>
      <c r="BB533" t="s">
        <v>57</v>
      </c>
      <c r="BC533" t="s">
        <v>54</v>
      </c>
      <c r="BD533" t="s">
        <v>55</v>
      </c>
      <c r="BE533" t="s">
        <v>55</v>
      </c>
      <c r="BF533" t="s">
        <v>55</v>
      </c>
      <c r="BG533" t="s">
        <v>55</v>
      </c>
      <c r="BH533" t="s">
        <v>54</v>
      </c>
      <c r="BI533" t="s">
        <v>53</v>
      </c>
      <c r="BJ533" t="s">
        <v>53</v>
      </c>
      <c r="BK533" t="s">
        <v>53</v>
      </c>
      <c r="BL533" t="s">
        <v>53</v>
      </c>
      <c r="BM533" t="s">
        <v>53</v>
      </c>
      <c r="BN533" t="s">
        <v>1063</v>
      </c>
      <c r="BO533" t="s">
        <v>1252</v>
      </c>
    </row>
    <row r="534" spans="2:67" x14ac:dyDescent="0.25">
      <c r="B534">
        <v>709</v>
      </c>
      <c r="C534">
        <v>149</v>
      </c>
      <c r="D534">
        <v>6055</v>
      </c>
      <c r="E534">
        <v>4870</v>
      </c>
      <c r="F534">
        <v>2817</v>
      </c>
      <c r="G534" t="s">
        <v>74</v>
      </c>
      <c r="H534">
        <v>355</v>
      </c>
      <c r="I534">
        <v>0</v>
      </c>
      <c r="J534">
        <v>0</v>
      </c>
      <c r="N534" t="s">
        <v>72</v>
      </c>
      <c r="O534" s="1">
        <f t="shared" ca="1" si="8"/>
        <v>42211</v>
      </c>
      <c r="P534" s="1">
        <f t="shared" ca="1" si="8"/>
        <v>42211</v>
      </c>
      <c r="R534">
        <v>355</v>
      </c>
      <c r="S534">
        <v>0</v>
      </c>
      <c r="V534" t="s">
        <v>268</v>
      </c>
      <c r="W534">
        <v>480</v>
      </c>
      <c r="AA534" t="s">
        <v>51</v>
      </c>
      <c r="AB534" t="s">
        <v>51</v>
      </c>
      <c r="AD534">
        <v>0</v>
      </c>
      <c r="AE534">
        <v>0</v>
      </c>
      <c r="AF534">
        <v>0</v>
      </c>
      <c r="AG534">
        <v>0</v>
      </c>
      <c r="AH534" s="1">
        <v>41981</v>
      </c>
      <c r="AI534" t="s">
        <v>51</v>
      </c>
      <c r="AJ534" t="s">
        <v>51</v>
      </c>
      <c r="AK534" t="s">
        <v>51</v>
      </c>
      <c r="AL534" t="s">
        <v>1064</v>
      </c>
      <c r="AM534" t="s">
        <v>53</v>
      </c>
      <c r="AN534" t="s">
        <v>53</v>
      </c>
      <c r="AO534" t="s">
        <v>53</v>
      </c>
      <c r="AP534" t="s">
        <v>53</v>
      </c>
      <c r="AQ534" t="s">
        <v>53</v>
      </c>
      <c r="AR534" t="s">
        <v>54</v>
      </c>
      <c r="AS534" t="s">
        <v>55</v>
      </c>
      <c r="AT534" t="s">
        <v>55</v>
      </c>
      <c r="AU534" t="s">
        <v>55</v>
      </c>
      <c r="AV534" t="s">
        <v>55</v>
      </c>
      <c r="AW534" t="s">
        <v>54</v>
      </c>
      <c r="AX534" t="s">
        <v>57</v>
      </c>
      <c r="AY534" t="s">
        <v>57</v>
      </c>
      <c r="AZ534" t="s">
        <v>57</v>
      </c>
      <c r="BA534" t="s">
        <v>57</v>
      </c>
      <c r="BB534" t="s">
        <v>57</v>
      </c>
      <c r="BC534" t="s">
        <v>54</v>
      </c>
      <c r="BD534" t="s">
        <v>55</v>
      </c>
      <c r="BE534" t="s">
        <v>55</v>
      </c>
      <c r="BF534" t="s">
        <v>55</v>
      </c>
      <c r="BG534" t="s">
        <v>55</v>
      </c>
      <c r="BH534" t="s">
        <v>54</v>
      </c>
      <c r="BI534" t="s">
        <v>53</v>
      </c>
      <c r="BJ534" t="s">
        <v>53</v>
      </c>
      <c r="BK534" t="s">
        <v>53</v>
      </c>
      <c r="BL534" t="s">
        <v>53</v>
      </c>
      <c r="BM534" t="s">
        <v>53</v>
      </c>
      <c r="BN534" t="s">
        <v>1065</v>
      </c>
      <c r="BO534" t="s">
        <v>267</v>
      </c>
    </row>
    <row r="535" spans="2:67" x14ac:dyDescent="0.25">
      <c r="B535">
        <v>811</v>
      </c>
      <c r="C535">
        <v>214</v>
      </c>
      <c r="D535">
        <v>2435</v>
      </c>
      <c r="E535">
        <v>1000</v>
      </c>
      <c r="F535">
        <v>0</v>
      </c>
      <c r="H535">
        <v>55</v>
      </c>
      <c r="I535">
        <v>0</v>
      </c>
      <c r="J535">
        <v>0</v>
      </c>
      <c r="N535" t="s">
        <v>381</v>
      </c>
      <c r="O535" s="1">
        <f t="shared" ca="1" si="8"/>
        <v>42211</v>
      </c>
      <c r="P535" s="1">
        <f t="shared" ca="1" si="8"/>
        <v>42211</v>
      </c>
      <c r="R535">
        <v>55</v>
      </c>
      <c r="S535">
        <v>0</v>
      </c>
      <c r="V535" t="s">
        <v>575</v>
      </c>
      <c r="W535">
        <v>480</v>
      </c>
      <c r="AA535" t="s">
        <v>51</v>
      </c>
      <c r="AB535" t="s">
        <v>51</v>
      </c>
      <c r="AD535">
        <v>0</v>
      </c>
      <c r="AE535">
        <v>0</v>
      </c>
      <c r="AF535">
        <v>0</v>
      </c>
      <c r="AG535">
        <v>0</v>
      </c>
      <c r="AH535" s="1">
        <v>41989</v>
      </c>
      <c r="AI535" t="s">
        <v>51</v>
      </c>
      <c r="AJ535" t="s">
        <v>51</v>
      </c>
      <c r="AK535" t="s">
        <v>51</v>
      </c>
      <c r="AL535" t="s">
        <v>1064</v>
      </c>
      <c r="AM535" t="s">
        <v>53</v>
      </c>
      <c r="AN535" t="s">
        <v>53</v>
      </c>
      <c r="AO535" t="s">
        <v>53</v>
      </c>
      <c r="AP535" t="s">
        <v>53</v>
      </c>
      <c r="AQ535" t="s">
        <v>53</v>
      </c>
      <c r="AR535" t="s">
        <v>54</v>
      </c>
      <c r="AS535" t="s">
        <v>55</v>
      </c>
      <c r="AT535" t="s">
        <v>55</v>
      </c>
      <c r="AU535" t="s">
        <v>55</v>
      </c>
      <c r="AV535" t="s">
        <v>55</v>
      </c>
      <c r="AW535" t="s">
        <v>54</v>
      </c>
      <c r="AX535" t="s">
        <v>57</v>
      </c>
      <c r="AY535" t="s">
        <v>57</v>
      </c>
      <c r="AZ535" t="s">
        <v>57</v>
      </c>
      <c r="BA535" t="s">
        <v>57</v>
      </c>
      <c r="BB535" t="s">
        <v>57</v>
      </c>
      <c r="BC535" t="s">
        <v>54</v>
      </c>
      <c r="BD535" t="s">
        <v>55</v>
      </c>
      <c r="BE535" t="s">
        <v>55</v>
      </c>
      <c r="BF535" t="s">
        <v>55</v>
      </c>
      <c r="BG535" t="s">
        <v>55</v>
      </c>
      <c r="BH535" t="s">
        <v>54</v>
      </c>
      <c r="BI535" t="s">
        <v>53</v>
      </c>
      <c r="BJ535" t="s">
        <v>53</v>
      </c>
      <c r="BK535" t="s">
        <v>53</v>
      </c>
      <c r="BL535" t="s">
        <v>53</v>
      </c>
      <c r="BM535" t="s">
        <v>53</v>
      </c>
      <c r="BN535">
        <v>26</v>
      </c>
      <c r="BO535" t="s">
        <v>526</v>
      </c>
    </row>
    <row r="536" spans="2:67" x14ac:dyDescent="0.25">
      <c r="B536">
        <v>499</v>
      </c>
      <c r="C536">
        <v>150</v>
      </c>
      <c r="D536">
        <v>6055</v>
      </c>
      <c r="E536">
        <v>7305</v>
      </c>
      <c r="F536">
        <v>2790</v>
      </c>
      <c r="G536" t="s">
        <v>74</v>
      </c>
      <c r="H536">
        <v>279</v>
      </c>
      <c r="I536">
        <v>0</v>
      </c>
      <c r="J536">
        <v>0</v>
      </c>
      <c r="N536" t="s">
        <v>49</v>
      </c>
      <c r="O536" s="1">
        <f t="shared" ca="1" si="8"/>
        <v>42211</v>
      </c>
      <c r="P536" s="1">
        <f t="shared" ca="1" si="8"/>
        <v>42211</v>
      </c>
      <c r="R536">
        <v>279</v>
      </c>
      <c r="S536">
        <v>0</v>
      </c>
      <c r="V536" t="s">
        <v>287</v>
      </c>
      <c r="W536">
        <v>481</v>
      </c>
      <c r="X536" t="s">
        <v>1067</v>
      </c>
      <c r="AA536" t="s">
        <v>51</v>
      </c>
      <c r="AB536" t="s">
        <v>51</v>
      </c>
      <c r="AD536">
        <v>0</v>
      </c>
      <c r="AE536">
        <v>0</v>
      </c>
      <c r="AF536">
        <v>0</v>
      </c>
      <c r="AG536">
        <v>0</v>
      </c>
      <c r="AH536" s="1">
        <v>39274</v>
      </c>
      <c r="AI536" t="s">
        <v>51</v>
      </c>
      <c r="AJ536" t="s">
        <v>51</v>
      </c>
      <c r="AK536" t="s">
        <v>51</v>
      </c>
      <c r="AL536" t="s">
        <v>1068</v>
      </c>
      <c r="AM536" t="s">
        <v>53</v>
      </c>
      <c r="AN536" t="s">
        <v>53</v>
      </c>
      <c r="AO536" t="s">
        <v>53</v>
      </c>
      <c r="AP536" t="s">
        <v>53</v>
      </c>
      <c r="AQ536" t="s">
        <v>53</v>
      </c>
      <c r="AR536" t="s">
        <v>54</v>
      </c>
      <c r="AS536" t="s">
        <v>55</v>
      </c>
      <c r="AT536" t="s">
        <v>55</v>
      </c>
      <c r="AU536" t="s">
        <v>55</v>
      </c>
      <c r="AV536" t="s">
        <v>55</v>
      </c>
      <c r="AW536" t="s">
        <v>54</v>
      </c>
      <c r="AX536" t="s">
        <v>57</v>
      </c>
      <c r="AY536" t="s">
        <v>57</v>
      </c>
      <c r="AZ536" t="s">
        <v>57</v>
      </c>
      <c r="BA536" t="s">
        <v>57</v>
      </c>
      <c r="BB536" t="s">
        <v>57</v>
      </c>
      <c r="BC536" t="s">
        <v>54</v>
      </c>
      <c r="BD536" t="s">
        <v>55</v>
      </c>
      <c r="BE536" t="s">
        <v>55</v>
      </c>
      <c r="BF536" t="s">
        <v>55</v>
      </c>
      <c r="BG536" t="s">
        <v>55</v>
      </c>
      <c r="BH536" t="s">
        <v>54</v>
      </c>
      <c r="BI536" t="s">
        <v>53</v>
      </c>
      <c r="BJ536" t="s">
        <v>53</v>
      </c>
      <c r="BK536" t="s">
        <v>53</v>
      </c>
      <c r="BL536" t="s">
        <v>53</v>
      </c>
      <c r="BM536" t="s">
        <v>53</v>
      </c>
      <c r="BN536" t="s">
        <v>1066</v>
      </c>
      <c r="BO536" t="s">
        <v>286</v>
      </c>
    </row>
    <row r="537" spans="2:67" x14ac:dyDescent="0.25">
      <c r="B537">
        <v>873</v>
      </c>
      <c r="C537">
        <v>185</v>
      </c>
      <c r="D537">
        <v>12192</v>
      </c>
      <c r="E537">
        <v>2435</v>
      </c>
      <c r="F537">
        <v>2590</v>
      </c>
      <c r="G537" t="s">
        <v>207</v>
      </c>
      <c r="H537">
        <v>1020</v>
      </c>
      <c r="I537">
        <v>0</v>
      </c>
      <c r="J537">
        <v>0</v>
      </c>
      <c r="N537" t="s">
        <v>205</v>
      </c>
      <c r="O537" s="1">
        <f t="shared" ca="1" si="8"/>
        <v>42211</v>
      </c>
      <c r="P537" s="1">
        <f t="shared" ca="1" si="8"/>
        <v>42211</v>
      </c>
      <c r="R537">
        <v>1020</v>
      </c>
      <c r="S537">
        <v>0</v>
      </c>
      <c r="V537" t="s">
        <v>107</v>
      </c>
      <c r="W537">
        <v>492</v>
      </c>
      <c r="AA537" t="s">
        <v>51</v>
      </c>
      <c r="AB537" t="s">
        <v>51</v>
      </c>
      <c r="AD537">
        <v>0</v>
      </c>
      <c r="AE537">
        <v>0</v>
      </c>
      <c r="AF537">
        <v>0</v>
      </c>
      <c r="AG537">
        <v>0</v>
      </c>
      <c r="AH537" s="1">
        <v>42144</v>
      </c>
      <c r="AI537" t="s">
        <v>51</v>
      </c>
      <c r="AJ537" t="s">
        <v>51</v>
      </c>
      <c r="AK537" t="s">
        <v>51</v>
      </c>
      <c r="AL537" t="s">
        <v>1070</v>
      </c>
      <c r="AM537" t="s">
        <v>53</v>
      </c>
      <c r="AN537" t="s">
        <v>53</v>
      </c>
      <c r="AO537" t="s">
        <v>53</v>
      </c>
      <c r="AP537" t="s">
        <v>53</v>
      </c>
      <c r="AQ537" t="s">
        <v>53</v>
      </c>
      <c r="AR537" t="s">
        <v>58</v>
      </c>
      <c r="AS537" t="s">
        <v>55</v>
      </c>
      <c r="AT537" t="s">
        <v>55</v>
      </c>
      <c r="AU537" t="s">
        <v>55</v>
      </c>
      <c r="AV537" t="s">
        <v>55</v>
      </c>
      <c r="AW537" t="s">
        <v>54</v>
      </c>
      <c r="AX537" t="s">
        <v>57</v>
      </c>
      <c r="AY537" t="s">
        <v>57</v>
      </c>
      <c r="AZ537" t="s">
        <v>57</v>
      </c>
      <c r="BA537" t="s">
        <v>57</v>
      </c>
      <c r="BB537" t="s">
        <v>57</v>
      </c>
      <c r="BC537" t="s">
        <v>58</v>
      </c>
      <c r="BD537" t="s">
        <v>55</v>
      </c>
      <c r="BE537" t="s">
        <v>55</v>
      </c>
      <c r="BF537" t="s">
        <v>55</v>
      </c>
      <c r="BG537" t="s">
        <v>55</v>
      </c>
      <c r="BH537" t="s">
        <v>54</v>
      </c>
      <c r="BI537" t="s">
        <v>53</v>
      </c>
      <c r="BJ537" t="s">
        <v>53</v>
      </c>
      <c r="BK537" t="s">
        <v>53</v>
      </c>
      <c r="BL537" t="s">
        <v>562</v>
      </c>
      <c r="BM537" t="s">
        <v>53</v>
      </c>
      <c r="BN537" t="s">
        <v>1069</v>
      </c>
      <c r="BO537" t="s">
        <v>472</v>
      </c>
    </row>
    <row r="538" spans="2:67" x14ac:dyDescent="0.25">
      <c r="B538">
        <v>967</v>
      </c>
      <c r="C538">
        <v>185</v>
      </c>
      <c r="D538">
        <v>12192</v>
      </c>
      <c r="E538">
        <v>2435</v>
      </c>
      <c r="F538">
        <v>2900</v>
      </c>
      <c r="G538" t="s">
        <v>207</v>
      </c>
      <c r="H538">
        <v>1020</v>
      </c>
      <c r="I538">
        <v>0</v>
      </c>
      <c r="J538">
        <v>0</v>
      </c>
      <c r="N538" t="s">
        <v>205</v>
      </c>
      <c r="O538" s="1">
        <f t="shared" ca="1" si="8"/>
        <v>42211</v>
      </c>
      <c r="P538" s="1">
        <f t="shared" ca="1" si="8"/>
        <v>42211</v>
      </c>
      <c r="R538">
        <v>1020</v>
      </c>
      <c r="S538">
        <v>0</v>
      </c>
      <c r="V538" t="s">
        <v>461</v>
      </c>
      <c r="W538">
        <v>492</v>
      </c>
      <c r="Y538" t="s">
        <v>1072</v>
      </c>
      <c r="AA538" t="s">
        <v>51</v>
      </c>
      <c r="AB538" t="s">
        <v>51</v>
      </c>
      <c r="AD538">
        <v>6270</v>
      </c>
      <c r="AE538">
        <v>0</v>
      </c>
      <c r="AF538">
        <v>0</v>
      </c>
      <c r="AG538">
        <v>0</v>
      </c>
      <c r="AH538" s="1">
        <v>42144</v>
      </c>
      <c r="AI538" t="s">
        <v>51</v>
      </c>
      <c r="AJ538" t="s">
        <v>51</v>
      </c>
      <c r="AK538" t="s">
        <v>51</v>
      </c>
      <c r="AL538" t="s">
        <v>1070</v>
      </c>
      <c r="AM538" t="s">
        <v>53</v>
      </c>
      <c r="AN538" t="s">
        <v>53</v>
      </c>
      <c r="AO538" t="s">
        <v>53</v>
      </c>
      <c r="AP538" t="s">
        <v>53</v>
      </c>
      <c r="AQ538" t="s">
        <v>53</v>
      </c>
      <c r="AR538" t="s">
        <v>54</v>
      </c>
      <c r="AS538" t="s">
        <v>55</v>
      </c>
      <c r="AT538" t="s">
        <v>55</v>
      </c>
      <c r="AU538" t="s">
        <v>55</v>
      </c>
      <c r="AV538" t="s">
        <v>55</v>
      </c>
      <c r="AW538" t="s">
        <v>54</v>
      </c>
      <c r="AX538" t="s">
        <v>57</v>
      </c>
      <c r="AY538" t="s">
        <v>57</v>
      </c>
      <c r="AZ538" t="s">
        <v>57</v>
      </c>
      <c r="BA538" t="s">
        <v>57</v>
      </c>
      <c r="BB538" t="s">
        <v>57</v>
      </c>
      <c r="BC538" t="s">
        <v>54</v>
      </c>
      <c r="BD538" t="s">
        <v>55</v>
      </c>
      <c r="BE538" t="s">
        <v>55</v>
      </c>
      <c r="BF538" t="s">
        <v>55</v>
      </c>
      <c r="BG538" t="s">
        <v>55</v>
      </c>
      <c r="BH538" t="s">
        <v>54</v>
      </c>
      <c r="BI538" t="s">
        <v>53</v>
      </c>
      <c r="BJ538" t="s">
        <v>53</v>
      </c>
      <c r="BK538" t="s">
        <v>53</v>
      </c>
      <c r="BL538" t="s">
        <v>53</v>
      </c>
      <c r="BM538" t="s">
        <v>53</v>
      </c>
      <c r="BN538" t="s">
        <v>1071</v>
      </c>
      <c r="BO538" t="s">
        <v>472</v>
      </c>
    </row>
    <row r="539" spans="2:67" x14ac:dyDescent="0.25">
      <c r="B539">
        <v>227</v>
      </c>
      <c r="C539">
        <v>220</v>
      </c>
      <c r="D539">
        <v>12192</v>
      </c>
      <c r="E539">
        <v>2435</v>
      </c>
      <c r="F539">
        <v>2590</v>
      </c>
      <c r="G539" t="s">
        <v>207</v>
      </c>
      <c r="H539">
        <v>1170</v>
      </c>
      <c r="I539">
        <v>0</v>
      </c>
      <c r="J539">
        <v>0</v>
      </c>
      <c r="N539" t="s">
        <v>205</v>
      </c>
      <c r="O539" s="1">
        <f t="shared" ca="1" si="8"/>
        <v>42211</v>
      </c>
      <c r="P539" s="1">
        <f t="shared" ca="1" si="8"/>
        <v>42211</v>
      </c>
      <c r="R539">
        <v>1170</v>
      </c>
      <c r="S539">
        <v>0</v>
      </c>
      <c r="V539" t="s">
        <v>107</v>
      </c>
      <c r="W539">
        <v>492</v>
      </c>
      <c r="Y539" t="s">
        <v>1074</v>
      </c>
      <c r="Z539" t="s">
        <v>80</v>
      </c>
      <c r="AA539" t="s">
        <v>51</v>
      </c>
      <c r="AB539" t="s">
        <v>51</v>
      </c>
      <c r="AD539">
        <v>0</v>
      </c>
      <c r="AE539">
        <v>0</v>
      </c>
      <c r="AF539">
        <v>0</v>
      </c>
      <c r="AG539">
        <v>0</v>
      </c>
      <c r="AH539" s="1">
        <v>42144</v>
      </c>
      <c r="AI539" t="s">
        <v>51</v>
      </c>
      <c r="AJ539" t="s">
        <v>51</v>
      </c>
      <c r="AK539" t="s">
        <v>51</v>
      </c>
      <c r="AL539" t="s">
        <v>1070</v>
      </c>
      <c r="AM539" t="s">
        <v>53</v>
      </c>
      <c r="AN539" t="s">
        <v>53</v>
      </c>
      <c r="AO539" t="s">
        <v>53</v>
      </c>
      <c r="AP539" t="s">
        <v>53</v>
      </c>
      <c r="AQ539" t="s">
        <v>53</v>
      </c>
      <c r="AR539" t="s">
        <v>54</v>
      </c>
      <c r="AS539" t="s">
        <v>55</v>
      </c>
      <c r="AT539" t="s">
        <v>55</v>
      </c>
      <c r="AU539" t="s">
        <v>55</v>
      </c>
      <c r="AV539" t="s">
        <v>55</v>
      </c>
      <c r="AW539" t="s">
        <v>54</v>
      </c>
      <c r="AX539" t="s">
        <v>57</v>
      </c>
      <c r="AY539" t="s">
        <v>57</v>
      </c>
      <c r="AZ539" t="s">
        <v>57</v>
      </c>
      <c r="BA539" t="s">
        <v>57</v>
      </c>
      <c r="BB539" t="s">
        <v>57</v>
      </c>
      <c r="BC539" t="s">
        <v>54</v>
      </c>
      <c r="BD539" t="s">
        <v>55</v>
      </c>
      <c r="BE539" t="s">
        <v>55</v>
      </c>
      <c r="BF539" t="s">
        <v>55</v>
      </c>
      <c r="BG539" t="s">
        <v>55</v>
      </c>
      <c r="BH539" t="s">
        <v>54</v>
      </c>
      <c r="BI539" t="s">
        <v>53</v>
      </c>
      <c r="BJ539" t="s">
        <v>53</v>
      </c>
      <c r="BK539" t="s">
        <v>53</v>
      </c>
      <c r="BL539" t="s">
        <v>53</v>
      </c>
      <c r="BM539" t="s">
        <v>53</v>
      </c>
      <c r="BN539" t="s">
        <v>1073</v>
      </c>
      <c r="BO539" t="s">
        <v>448</v>
      </c>
    </row>
    <row r="540" spans="2:67" x14ac:dyDescent="0.25">
      <c r="B540">
        <v>863</v>
      </c>
      <c r="C540">
        <v>131</v>
      </c>
      <c r="D540">
        <v>1760</v>
      </c>
      <c r="E540">
        <v>1000</v>
      </c>
      <c r="F540">
        <v>0</v>
      </c>
      <c r="H540">
        <v>75</v>
      </c>
      <c r="I540">
        <v>0</v>
      </c>
      <c r="J540">
        <v>0</v>
      </c>
      <c r="N540" t="s">
        <v>578</v>
      </c>
      <c r="O540" s="1">
        <f t="shared" ca="1" si="8"/>
        <v>42211</v>
      </c>
      <c r="P540" s="1">
        <f t="shared" ca="1" si="8"/>
        <v>42211</v>
      </c>
      <c r="R540">
        <v>75</v>
      </c>
      <c r="S540">
        <v>0</v>
      </c>
      <c r="V540" t="s">
        <v>694</v>
      </c>
      <c r="W540">
        <v>492</v>
      </c>
      <c r="AA540" t="s">
        <v>51</v>
      </c>
      <c r="AB540" t="s">
        <v>51</v>
      </c>
      <c r="AD540">
        <v>0</v>
      </c>
      <c r="AE540">
        <v>0</v>
      </c>
      <c r="AF540">
        <v>0</v>
      </c>
      <c r="AG540">
        <v>0</v>
      </c>
      <c r="AH540" s="1">
        <v>42144</v>
      </c>
      <c r="AI540" t="s">
        <v>51</v>
      </c>
      <c r="AJ540" t="s">
        <v>51</v>
      </c>
      <c r="AK540" t="s">
        <v>51</v>
      </c>
      <c r="AL540" t="s">
        <v>1070</v>
      </c>
      <c r="AM540" t="s">
        <v>53</v>
      </c>
      <c r="AN540" t="s">
        <v>53</v>
      </c>
      <c r="AO540" t="s">
        <v>53</v>
      </c>
      <c r="AP540" t="s">
        <v>53</v>
      </c>
      <c r="AQ540" t="s">
        <v>53</v>
      </c>
      <c r="AR540" t="s">
        <v>54</v>
      </c>
      <c r="AS540" t="s">
        <v>55</v>
      </c>
      <c r="AT540" t="s">
        <v>55</v>
      </c>
      <c r="AU540" t="s">
        <v>55</v>
      </c>
      <c r="AV540" t="s">
        <v>55</v>
      </c>
      <c r="AW540" t="s">
        <v>54</v>
      </c>
      <c r="AX540" t="s">
        <v>57</v>
      </c>
      <c r="AY540" t="s">
        <v>57</v>
      </c>
      <c r="AZ540" t="s">
        <v>57</v>
      </c>
      <c r="BA540" t="s">
        <v>57</v>
      </c>
      <c r="BB540" t="s">
        <v>57</v>
      </c>
      <c r="BC540" t="s">
        <v>54</v>
      </c>
      <c r="BD540" t="s">
        <v>55</v>
      </c>
      <c r="BE540" t="s">
        <v>55</v>
      </c>
      <c r="BF540" t="s">
        <v>55</v>
      </c>
      <c r="BG540" t="s">
        <v>55</v>
      </c>
      <c r="BH540" t="s">
        <v>54</v>
      </c>
      <c r="BI540" t="s">
        <v>53</v>
      </c>
      <c r="BJ540" t="s">
        <v>53</v>
      </c>
      <c r="BK540" t="s">
        <v>53</v>
      </c>
      <c r="BL540" t="s">
        <v>53</v>
      </c>
      <c r="BM540" t="s">
        <v>53</v>
      </c>
      <c r="BN540">
        <v>110</v>
      </c>
      <c r="BO540" t="s">
        <v>693</v>
      </c>
    </row>
    <row r="541" spans="2:67" x14ac:dyDescent="0.25">
      <c r="B541">
        <v>781</v>
      </c>
      <c r="C541">
        <v>131</v>
      </c>
      <c r="D541">
        <v>1760</v>
      </c>
      <c r="E541">
        <v>1000</v>
      </c>
      <c r="F541">
        <v>0</v>
      </c>
      <c r="H541">
        <v>75</v>
      </c>
      <c r="I541">
        <v>0</v>
      </c>
      <c r="J541">
        <v>0</v>
      </c>
      <c r="N541" t="s">
        <v>578</v>
      </c>
      <c r="O541" s="1">
        <f t="shared" ca="1" si="8"/>
        <v>42211</v>
      </c>
      <c r="P541" s="1">
        <f t="shared" ca="1" si="8"/>
        <v>42211</v>
      </c>
      <c r="R541">
        <v>75</v>
      </c>
      <c r="S541">
        <v>0</v>
      </c>
      <c r="V541" t="s">
        <v>694</v>
      </c>
      <c r="W541">
        <v>492</v>
      </c>
      <c r="AA541" t="s">
        <v>51</v>
      </c>
      <c r="AB541" t="s">
        <v>51</v>
      </c>
      <c r="AD541">
        <v>0</v>
      </c>
      <c r="AE541">
        <v>0</v>
      </c>
      <c r="AF541">
        <v>0</v>
      </c>
      <c r="AG541">
        <v>0</v>
      </c>
      <c r="AH541" s="1">
        <v>42144</v>
      </c>
      <c r="AI541" t="s">
        <v>51</v>
      </c>
      <c r="AJ541" t="s">
        <v>51</v>
      </c>
      <c r="AK541" t="s">
        <v>51</v>
      </c>
      <c r="AL541" t="s">
        <v>1070</v>
      </c>
      <c r="AM541" t="s">
        <v>53</v>
      </c>
      <c r="AN541" t="s">
        <v>53</v>
      </c>
      <c r="AO541" t="s">
        <v>53</v>
      </c>
      <c r="AP541" t="s">
        <v>53</v>
      </c>
      <c r="AQ541" t="s">
        <v>53</v>
      </c>
      <c r="AR541" t="s">
        <v>54</v>
      </c>
      <c r="AS541" t="s">
        <v>55</v>
      </c>
      <c r="AT541" t="s">
        <v>55</v>
      </c>
      <c r="AU541" t="s">
        <v>55</v>
      </c>
      <c r="AV541" t="s">
        <v>55</v>
      </c>
      <c r="AW541" t="s">
        <v>54</v>
      </c>
      <c r="AX541" t="s">
        <v>57</v>
      </c>
      <c r="AY541" t="s">
        <v>57</v>
      </c>
      <c r="AZ541" t="s">
        <v>57</v>
      </c>
      <c r="BA541" t="s">
        <v>57</v>
      </c>
      <c r="BB541" t="s">
        <v>57</v>
      </c>
      <c r="BC541" t="s">
        <v>54</v>
      </c>
      <c r="BD541" t="s">
        <v>55</v>
      </c>
      <c r="BE541" t="s">
        <v>55</v>
      </c>
      <c r="BF541" t="s">
        <v>55</v>
      </c>
      <c r="BG541" t="s">
        <v>55</v>
      </c>
      <c r="BH541" t="s">
        <v>54</v>
      </c>
      <c r="BI541" t="s">
        <v>53</v>
      </c>
      <c r="BJ541" t="s">
        <v>53</v>
      </c>
      <c r="BK541" t="s">
        <v>53</v>
      </c>
      <c r="BL541" t="s">
        <v>53</v>
      </c>
      <c r="BM541" t="s">
        <v>53</v>
      </c>
      <c r="BN541">
        <v>107</v>
      </c>
      <c r="BO541" t="s">
        <v>693</v>
      </c>
    </row>
    <row r="542" spans="2:67" x14ac:dyDescent="0.25">
      <c r="B542">
        <v>672</v>
      </c>
      <c r="C542">
        <v>131</v>
      </c>
      <c r="D542">
        <v>1760</v>
      </c>
      <c r="E542">
        <v>1000</v>
      </c>
      <c r="F542">
        <v>0</v>
      </c>
      <c r="H542">
        <v>75</v>
      </c>
      <c r="I542">
        <v>0</v>
      </c>
      <c r="J542">
        <v>0</v>
      </c>
      <c r="N542" t="s">
        <v>578</v>
      </c>
      <c r="O542" s="1">
        <f t="shared" ca="1" si="8"/>
        <v>42211</v>
      </c>
      <c r="P542" s="1">
        <f t="shared" ca="1" si="8"/>
        <v>42211</v>
      </c>
      <c r="R542">
        <v>75</v>
      </c>
      <c r="S542">
        <v>0</v>
      </c>
      <c r="V542" t="s">
        <v>694</v>
      </c>
      <c r="W542">
        <v>492</v>
      </c>
      <c r="AA542" t="s">
        <v>51</v>
      </c>
      <c r="AB542" t="s">
        <v>51</v>
      </c>
      <c r="AD542">
        <v>0</v>
      </c>
      <c r="AE542">
        <v>0</v>
      </c>
      <c r="AF542">
        <v>0</v>
      </c>
      <c r="AG542">
        <v>0</v>
      </c>
      <c r="AH542" s="1">
        <v>42144</v>
      </c>
      <c r="AI542" t="s">
        <v>51</v>
      </c>
      <c r="AJ542" t="s">
        <v>51</v>
      </c>
      <c r="AK542" t="s">
        <v>51</v>
      </c>
      <c r="AL542" t="s">
        <v>1070</v>
      </c>
      <c r="AM542" t="s">
        <v>53</v>
      </c>
      <c r="AN542" t="s">
        <v>53</v>
      </c>
      <c r="AO542" t="s">
        <v>53</v>
      </c>
      <c r="AP542" t="s">
        <v>53</v>
      </c>
      <c r="AQ542" t="s">
        <v>53</v>
      </c>
      <c r="AR542" t="s">
        <v>54</v>
      </c>
      <c r="AS542" t="s">
        <v>55</v>
      </c>
      <c r="AT542" t="s">
        <v>55</v>
      </c>
      <c r="AU542" t="s">
        <v>55</v>
      </c>
      <c r="AV542" t="s">
        <v>55</v>
      </c>
      <c r="AW542" t="s">
        <v>54</v>
      </c>
      <c r="AX542" t="s">
        <v>57</v>
      </c>
      <c r="AY542" t="s">
        <v>57</v>
      </c>
      <c r="AZ542" t="s">
        <v>57</v>
      </c>
      <c r="BA542" t="s">
        <v>57</v>
      </c>
      <c r="BB542" t="s">
        <v>57</v>
      </c>
      <c r="BC542" t="s">
        <v>54</v>
      </c>
      <c r="BD542" t="s">
        <v>55</v>
      </c>
      <c r="BE542" t="s">
        <v>55</v>
      </c>
      <c r="BF542" t="s">
        <v>55</v>
      </c>
      <c r="BG542" t="s">
        <v>55</v>
      </c>
      <c r="BH542" t="s">
        <v>54</v>
      </c>
      <c r="BI542" t="s">
        <v>53</v>
      </c>
      <c r="BJ542" t="s">
        <v>53</v>
      </c>
      <c r="BK542" t="s">
        <v>53</v>
      </c>
      <c r="BL542" t="s">
        <v>53</v>
      </c>
      <c r="BM542" t="s">
        <v>53</v>
      </c>
      <c r="BN542">
        <v>106</v>
      </c>
      <c r="BO542" t="s">
        <v>693</v>
      </c>
    </row>
    <row r="543" spans="2:67" x14ac:dyDescent="0.25">
      <c r="B543">
        <v>679</v>
      </c>
      <c r="C543">
        <v>181</v>
      </c>
      <c r="D543">
        <v>3000</v>
      </c>
      <c r="E543">
        <v>2435</v>
      </c>
      <c r="F543">
        <v>2590</v>
      </c>
      <c r="G543" t="s">
        <v>257</v>
      </c>
      <c r="H543">
        <v>480</v>
      </c>
      <c r="I543">
        <v>0</v>
      </c>
      <c r="J543">
        <v>0</v>
      </c>
      <c r="N543" t="s">
        <v>243</v>
      </c>
      <c r="O543" s="1">
        <f t="shared" ca="1" si="8"/>
        <v>42211</v>
      </c>
      <c r="P543" s="1">
        <f t="shared" ca="1" si="8"/>
        <v>42211</v>
      </c>
      <c r="R543">
        <v>480</v>
      </c>
      <c r="S543">
        <v>0</v>
      </c>
      <c r="V543" t="s">
        <v>93</v>
      </c>
      <c r="W543">
        <v>493</v>
      </c>
      <c r="Y543" t="s">
        <v>49</v>
      </c>
      <c r="AA543" t="s">
        <v>51</v>
      </c>
      <c r="AB543" t="s">
        <v>51</v>
      </c>
      <c r="AD543">
        <v>0</v>
      </c>
      <c r="AE543">
        <v>0</v>
      </c>
      <c r="AF543">
        <v>0</v>
      </c>
      <c r="AG543">
        <v>0</v>
      </c>
      <c r="AH543" s="1">
        <v>42023</v>
      </c>
      <c r="AI543" t="s">
        <v>51</v>
      </c>
      <c r="AJ543" t="s">
        <v>51</v>
      </c>
      <c r="AK543" t="s">
        <v>51</v>
      </c>
      <c r="AL543" t="s">
        <v>409</v>
      </c>
      <c r="AM543" t="s">
        <v>53</v>
      </c>
      <c r="AN543" t="s">
        <v>53</v>
      </c>
      <c r="AO543" t="s">
        <v>53</v>
      </c>
      <c r="AP543" t="s">
        <v>53</v>
      </c>
      <c r="AQ543" t="s">
        <v>53</v>
      </c>
      <c r="AR543" t="s">
        <v>54</v>
      </c>
      <c r="AS543" t="s">
        <v>55</v>
      </c>
      <c r="AT543" t="s">
        <v>55</v>
      </c>
      <c r="AU543" t="s">
        <v>55</v>
      </c>
      <c r="AV543" t="s">
        <v>55</v>
      </c>
      <c r="AW543" t="s">
        <v>54</v>
      </c>
      <c r="AX543" t="s">
        <v>57</v>
      </c>
      <c r="AY543" t="s">
        <v>57</v>
      </c>
      <c r="AZ543" t="s">
        <v>57</v>
      </c>
      <c r="BA543" t="s">
        <v>57</v>
      </c>
      <c r="BB543" t="s">
        <v>57</v>
      </c>
      <c r="BC543" t="s">
        <v>54</v>
      </c>
      <c r="BD543" t="s">
        <v>55</v>
      </c>
      <c r="BE543" t="s">
        <v>55</v>
      </c>
      <c r="BF543" t="s">
        <v>55</v>
      </c>
      <c r="BG543" t="s">
        <v>55</v>
      </c>
      <c r="BH543" t="s">
        <v>54</v>
      </c>
      <c r="BI543" t="s">
        <v>53</v>
      </c>
      <c r="BJ543" t="s">
        <v>53</v>
      </c>
      <c r="BK543" t="s">
        <v>53</v>
      </c>
      <c r="BL543" t="s">
        <v>53</v>
      </c>
      <c r="BM543" t="s">
        <v>53</v>
      </c>
      <c r="BN543" t="s">
        <v>1075</v>
      </c>
      <c r="BO543" t="s">
        <v>247</v>
      </c>
    </row>
    <row r="544" spans="2:67" x14ac:dyDescent="0.25">
      <c r="B544">
        <v>744</v>
      </c>
      <c r="C544">
        <v>141</v>
      </c>
      <c r="D544">
        <v>6055</v>
      </c>
      <c r="E544">
        <v>2435</v>
      </c>
      <c r="F544">
        <v>2817</v>
      </c>
      <c r="G544" t="s">
        <v>74</v>
      </c>
      <c r="H544">
        <v>135</v>
      </c>
      <c r="I544">
        <v>0</v>
      </c>
      <c r="J544">
        <v>0</v>
      </c>
      <c r="N544" t="s">
        <v>72</v>
      </c>
      <c r="O544" s="1">
        <f t="shared" ca="1" si="8"/>
        <v>42211</v>
      </c>
      <c r="P544" s="1">
        <f t="shared" ca="1" si="8"/>
        <v>42211</v>
      </c>
      <c r="R544">
        <v>135</v>
      </c>
      <c r="S544">
        <v>0</v>
      </c>
      <c r="V544" t="s">
        <v>73</v>
      </c>
      <c r="W544">
        <v>494</v>
      </c>
      <c r="AA544" t="s">
        <v>51</v>
      </c>
      <c r="AB544" t="s">
        <v>51</v>
      </c>
      <c r="AD544">
        <v>0</v>
      </c>
      <c r="AE544">
        <v>0</v>
      </c>
      <c r="AF544">
        <v>0</v>
      </c>
      <c r="AG544">
        <v>0</v>
      </c>
      <c r="AH544" s="1">
        <v>41904</v>
      </c>
      <c r="AI544" t="s">
        <v>51</v>
      </c>
      <c r="AJ544" t="s">
        <v>51</v>
      </c>
      <c r="AK544" t="s">
        <v>51</v>
      </c>
      <c r="AL544" t="s">
        <v>1076</v>
      </c>
      <c r="AM544" t="s">
        <v>53</v>
      </c>
      <c r="AN544" t="s">
        <v>53</v>
      </c>
      <c r="AO544" t="s">
        <v>53</v>
      </c>
      <c r="AP544" t="s">
        <v>53</v>
      </c>
      <c r="AQ544" t="s">
        <v>53</v>
      </c>
      <c r="AR544" t="s">
        <v>54</v>
      </c>
      <c r="AS544" t="s">
        <v>55</v>
      </c>
      <c r="AT544" t="s">
        <v>55</v>
      </c>
      <c r="AU544" t="s">
        <v>55</v>
      </c>
      <c r="AV544" t="s">
        <v>55</v>
      </c>
      <c r="AW544" t="s">
        <v>54</v>
      </c>
      <c r="AX544" t="s">
        <v>57</v>
      </c>
      <c r="AY544" t="s">
        <v>57</v>
      </c>
      <c r="AZ544" t="s">
        <v>57</v>
      </c>
      <c r="BA544" t="s">
        <v>57</v>
      </c>
      <c r="BB544" t="s">
        <v>57</v>
      </c>
      <c r="BC544" t="s">
        <v>54</v>
      </c>
      <c r="BD544" t="s">
        <v>55</v>
      </c>
      <c r="BE544" t="s">
        <v>55</v>
      </c>
      <c r="BF544" t="s">
        <v>55</v>
      </c>
      <c r="BG544" t="s">
        <v>55</v>
      </c>
      <c r="BH544" t="s">
        <v>54</v>
      </c>
      <c r="BI544" t="s">
        <v>53</v>
      </c>
      <c r="BJ544" t="s">
        <v>53</v>
      </c>
      <c r="BK544" t="s">
        <v>53</v>
      </c>
      <c r="BL544" t="s">
        <v>53</v>
      </c>
      <c r="BM544" t="s">
        <v>53</v>
      </c>
      <c r="BN544">
        <v>10012</v>
      </c>
      <c r="BO544" t="s">
        <v>71</v>
      </c>
    </row>
    <row r="545" spans="2:67" x14ac:dyDescent="0.25">
      <c r="B545">
        <v>999</v>
      </c>
      <c r="C545">
        <v>135</v>
      </c>
      <c r="D545">
        <v>6055</v>
      </c>
      <c r="E545">
        <v>2435</v>
      </c>
      <c r="F545">
        <v>2820</v>
      </c>
      <c r="G545" t="s">
        <v>74</v>
      </c>
      <c r="H545">
        <v>135</v>
      </c>
      <c r="I545">
        <v>0</v>
      </c>
      <c r="J545">
        <v>0</v>
      </c>
      <c r="N545" t="s">
        <v>72</v>
      </c>
      <c r="O545" s="1">
        <f t="shared" ca="1" si="8"/>
        <v>42211</v>
      </c>
      <c r="P545" s="1">
        <f t="shared" ca="1" si="8"/>
        <v>42211</v>
      </c>
      <c r="R545">
        <v>135</v>
      </c>
      <c r="S545">
        <v>0</v>
      </c>
      <c r="V545" t="s">
        <v>169</v>
      </c>
      <c r="W545">
        <v>494</v>
      </c>
      <c r="Y545" t="s">
        <v>72</v>
      </c>
      <c r="AA545" t="s">
        <v>51</v>
      </c>
      <c r="AB545" t="s">
        <v>51</v>
      </c>
      <c r="AD545">
        <v>0</v>
      </c>
      <c r="AE545">
        <v>0</v>
      </c>
      <c r="AF545">
        <v>0</v>
      </c>
      <c r="AG545">
        <v>0</v>
      </c>
      <c r="AH545" s="1">
        <v>41904</v>
      </c>
      <c r="AI545" t="s">
        <v>51</v>
      </c>
      <c r="AJ545" t="s">
        <v>51</v>
      </c>
      <c r="AK545" t="s">
        <v>51</v>
      </c>
      <c r="AL545" t="s">
        <v>1076</v>
      </c>
      <c r="AM545" t="s">
        <v>53</v>
      </c>
      <c r="AN545" t="s">
        <v>53</v>
      </c>
      <c r="AO545" t="s">
        <v>53</v>
      </c>
      <c r="AP545" t="s">
        <v>53</v>
      </c>
      <c r="AQ545" t="s">
        <v>53</v>
      </c>
      <c r="AR545" t="s">
        <v>54</v>
      </c>
      <c r="AS545" t="s">
        <v>55</v>
      </c>
      <c r="AT545" t="s">
        <v>55</v>
      </c>
      <c r="AU545" t="s">
        <v>55</v>
      </c>
      <c r="AV545" t="s">
        <v>55</v>
      </c>
      <c r="AW545" t="s">
        <v>54</v>
      </c>
      <c r="AX545" t="s">
        <v>57</v>
      </c>
      <c r="AY545" t="s">
        <v>57</v>
      </c>
      <c r="AZ545" t="s">
        <v>57</v>
      </c>
      <c r="BA545" t="s">
        <v>57</v>
      </c>
      <c r="BB545" t="s">
        <v>57</v>
      </c>
      <c r="BC545" t="s">
        <v>54</v>
      </c>
      <c r="BD545" t="s">
        <v>55</v>
      </c>
      <c r="BE545" t="s">
        <v>55</v>
      </c>
      <c r="BF545" t="s">
        <v>55</v>
      </c>
      <c r="BG545" t="s">
        <v>55</v>
      </c>
      <c r="BH545" t="s">
        <v>54</v>
      </c>
      <c r="BI545" t="s">
        <v>53</v>
      </c>
      <c r="BJ545" t="s">
        <v>53</v>
      </c>
      <c r="BK545" t="s">
        <v>53</v>
      </c>
      <c r="BL545" t="s">
        <v>53</v>
      </c>
      <c r="BM545" t="s">
        <v>53</v>
      </c>
      <c r="BN545">
        <v>20915</v>
      </c>
      <c r="BO545" t="s">
        <v>1252</v>
      </c>
    </row>
    <row r="546" spans="2:67" x14ac:dyDescent="0.25">
      <c r="B546">
        <v>1074</v>
      </c>
      <c r="C546">
        <v>178</v>
      </c>
      <c r="D546">
        <v>6055</v>
      </c>
      <c r="E546">
        <v>2435</v>
      </c>
      <c r="F546">
        <v>2590</v>
      </c>
      <c r="H546">
        <v>90</v>
      </c>
      <c r="I546">
        <v>0</v>
      </c>
      <c r="J546">
        <v>0</v>
      </c>
      <c r="O546" s="1">
        <f t="shared" ca="1" si="8"/>
        <v>42211</v>
      </c>
      <c r="P546" s="1">
        <f t="shared" ca="1" si="8"/>
        <v>42211</v>
      </c>
      <c r="R546">
        <v>90</v>
      </c>
      <c r="S546">
        <v>0</v>
      </c>
      <c r="V546" t="s">
        <v>47</v>
      </c>
      <c r="W546">
        <v>494</v>
      </c>
      <c r="AA546" t="s">
        <v>51</v>
      </c>
      <c r="AB546" t="s">
        <v>51</v>
      </c>
      <c r="AD546">
        <v>0</v>
      </c>
      <c r="AE546">
        <v>0</v>
      </c>
      <c r="AF546">
        <v>0</v>
      </c>
      <c r="AG546">
        <v>0</v>
      </c>
      <c r="AH546" s="1">
        <v>41904</v>
      </c>
      <c r="AI546" t="s">
        <v>51</v>
      </c>
      <c r="AJ546" t="s">
        <v>51</v>
      </c>
      <c r="AK546" t="s">
        <v>51</v>
      </c>
      <c r="AL546" t="s">
        <v>1076</v>
      </c>
      <c r="AM546" t="s">
        <v>53</v>
      </c>
      <c r="AN546" t="s">
        <v>53</v>
      </c>
      <c r="AO546" t="s">
        <v>53</v>
      </c>
      <c r="AP546" t="s">
        <v>53</v>
      </c>
      <c r="AQ546" t="s">
        <v>53</v>
      </c>
      <c r="AR546" t="s">
        <v>54</v>
      </c>
      <c r="AS546" t="s">
        <v>55</v>
      </c>
      <c r="AT546" t="s">
        <v>55</v>
      </c>
      <c r="AU546" t="s">
        <v>55</v>
      </c>
      <c r="AV546" t="s">
        <v>55</v>
      </c>
      <c r="AW546" t="s">
        <v>54</v>
      </c>
      <c r="AX546" t="s">
        <v>57</v>
      </c>
      <c r="AY546" t="s">
        <v>57</v>
      </c>
      <c r="AZ546" t="s">
        <v>57</v>
      </c>
      <c r="BA546" t="s">
        <v>57</v>
      </c>
      <c r="BB546" t="s">
        <v>57</v>
      </c>
      <c r="BC546" t="s">
        <v>54</v>
      </c>
      <c r="BD546" t="s">
        <v>55</v>
      </c>
      <c r="BE546" t="s">
        <v>55</v>
      </c>
      <c r="BF546" t="s">
        <v>55</v>
      </c>
      <c r="BG546" t="s">
        <v>55</v>
      </c>
      <c r="BH546" t="s">
        <v>54</v>
      </c>
      <c r="BI546" t="s">
        <v>53</v>
      </c>
      <c r="BJ546" t="s">
        <v>53</v>
      </c>
      <c r="BK546" t="s">
        <v>53</v>
      </c>
      <c r="BL546" t="s">
        <v>53</v>
      </c>
      <c r="BM546" t="s">
        <v>53</v>
      </c>
      <c r="BN546" t="s">
        <v>1077</v>
      </c>
      <c r="BO546" t="s">
        <v>660</v>
      </c>
    </row>
    <row r="547" spans="2:67" x14ac:dyDescent="0.25">
      <c r="B547">
        <v>622</v>
      </c>
      <c r="C547">
        <v>211</v>
      </c>
      <c r="D547">
        <v>6055</v>
      </c>
      <c r="E547">
        <v>2435</v>
      </c>
      <c r="F547">
        <v>2590</v>
      </c>
      <c r="G547" t="s">
        <v>982</v>
      </c>
      <c r="H547">
        <v>115</v>
      </c>
      <c r="I547">
        <v>0</v>
      </c>
      <c r="J547">
        <v>0</v>
      </c>
      <c r="O547" s="1">
        <f t="shared" ca="1" si="8"/>
        <v>42211</v>
      </c>
      <c r="P547" s="1">
        <f t="shared" ca="1" si="8"/>
        <v>42211</v>
      </c>
      <c r="R547">
        <v>115</v>
      </c>
      <c r="S547">
        <v>0</v>
      </c>
      <c r="V547" t="s">
        <v>47</v>
      </c>
      <c r="W547">
        <v>498</v>
      </c>
      <c r="Y547" t="s">
        <v>86</v>
      </c>
      <c r="AA547" t="s">
        <v>51</v>
      </c>
      <c r="AB547" t="s">
        <v>51</v>
      </c>
      <c r="AD547">
        <v>2550</v>
      </c>
      <c r="AE547">
        <v>0</v>
      </c>
      <c r="AF547">
        <v>0</v>
      </c>
      <c r="AG547">
        <v>0</v>
      </c>
      <c r="AH547" s="1">
        <v>41597</v>
      </c>
      <c r="AI547" t="s">
        <v>51</v>
      </c>
      <c r="AJ547" t="s">
        <v>51</v>
      </c>
      <c r="AK547" t="s">
        <v>51</v>
      </c>
      <c r="AL547" t="s">
        <v>1079</v>
      </c>
      <c r="AM547" t="s">
        <v>53</v>
      </c>
      <c r="AN547" t="s">
        <v>53</v>
      </c>
      <c r="AO547" t="s">
        <v>53</v>
      </c>
      <c r="AP547" t="s">
        <v>53</v>
      </c>
      <c r="AQ547" t="s">
        <v>53</v>
      </c>
      <c r="AR547" t="s">
        <v>54</v>
      </c>
      <c r="AS547" t="s">
        <v>55</v>
      </c>
      <c r="AT547" t="s">
        <v>55</v>
      </c>
      <c r="AU547" t="s">
        <v>55</v>
      </c>
      <c r="AV547" t="s">
        <v>55</v>
      </c>
      <c r="AW547" t="s">
        <v>54</v>
      </c>
      <c r="AX547" t="s">
        <v>57</v>
      </c>
      <c r="AY547" t="s">
        <v>57</v>
      </c>
      <c r="AZ547" t="s">
        <v>57</v>
      </c>
      <c r="BA547" t="s">
        <v>57</v>
      </c>
      <c r="BB547" t="s">
        <v>57</v>
      </c>
      <c r="BC547" t="s">
        <v>54</v>
      </c>
      <c r="BD547" t="s">
        <v>55</v>
      </c>
      <c r="BE547" t="s">
        <v>55</v>
      </c>
      <c r="BF547" t="s">
        <v>55</v>
      </c>
      <c r="BG547" t="s">
        <v>55</v>
      </c>
      <c r="BH547" t="s">
        <v>54</v>
      </c>
      <c r="BI547" t="s">
        <v>53</v>
      </c>
      <c r="BJ547" t="s">
        <v>53</v>
      </c>
      <c r="BK547" t="s">
        <v>53</v>
      </c>
      <c r="BL547" t="s">
        <v>53</v>
      </c>
      <c r="BM547" t="s">
        <v>53</v>
      </c>
      <c r="BN547" t="s">
        <v>1078</v>
      </c>
      <c r="BO547" t="s">
        <v>59</v>
      </c>
    </row>
    <row r="548" spans="2:67" x14ac:dyDescent="0.25">
      <c r="B548">
        <v>764</v>
      </c>
      <c r="C548">
        <v>141</v>
      </c>
      <c r="D548">
        <v>6055</v>
      </c>
      <c r="E548">
        <v>2435</v>
      </c>
      <c r="F548">
        <v>2817</v>
      </c>
      <c r="G548" t="s">
        <v>74</v>
      </c>
      <c r="H548">
        <v>180</v>
      </c>
      <c r="I548">
        <v>0</v>
      </c>
      <c r="J548">
        <v>0</v>
      </c>
      <c r="N548" t="s">
        <v>72</v>
      </c>
      <c r="O548" s="1">
        <f t="shared" ca="1" si="8"/>
        <v>42211</v>
      </c>
      <c r="P548" s="1">
        <f t="shared" ca="1" si="8"/>
        <v>42211</v>
      </c>
      <c r="R548">
        <v>180</v>
      </c>
      <c r="S548">
        <v>0</v>
      </c>
      <c r="V548" t="s">
        <v>73</v>
      </c>
      <c r="W548">
        <v>498</v>
      </c>
      <c r="AA548" t="s">
        <v>51</v>
      </c>
      <c r="AB548" t="s">
        <v>51</v>
      </c>
      <c r="AD548">
        <v>0</v>
      </c>
      <c r="AE548">
        <v>0</v>
      </c>
      <c r="AF548">
        <v>0</v>
      </c>
      <c r="AG548">
        <v>0</v>
      </c>
      <c r="AH548" s="1">
        <v>41597</v>
      </c>
      <c r="AI548" t="s">
        <v>51</v>
      </c>
      <c r="AJ548" t="s">
        <v>51</v>
      </c>
      <c r="AK548" t="s">
        <v>51</v>
      </c>
      <c r="AL548" t="s">
        <v>1079</v>
      </c>
      <c r="AM548" t="s">
        <v>53</v>
      </c>
      <c r="AN548" t="s">
        <v>53</v>
      </c>
      <c r="AO548" t="s">
        <v>53</v>
      </c>
      <c r="AP548" t="s">
        <v>53</v>
      </c>
      <c r="AQ548" t="s">
        <v>53</v>
      </c>
      <c r="AR548" t="s">
        <v>54</v>
      </c>
      <c r="AS548" t="s">
        <v>55</v>
      </c>
      <c r="AT548" t="s">
        <v>55</v>
      </c>
      <c r="AU548" t="s">
        <v>55</v>
      </c>
      <c r="AV548" t="s">
        <v>55</v>
      </c>
      <c r="AW548" t="s">
        <v>54</v>
      </c>
      <c r="AX548" t="s">
        <v>57</v>
      </c>
      <c r="AY548" t="s">
        <v>57</v>
      </c>
      <c r="AZ548" t="s">
        <v>57</v>
      </c>
      <c r="BA548" t="s">
        <v>57</v>
      </c>
      <c r="BB548" t="s">
        <v>57</v>
      </c>
      <c r="BC548" t="s">
        <v>54</v>
      </c>
      <c r="BD548" t="s">
        <v>55</v>
      </c>
      <c r="BE548" t="s">
        <v>55</v>
      </c>
      <c r="BF548" t="s">
        <v>55</v>
      </c>
      <c r="BG548" t="s">
        <v>55</v>
      </c>
      <c r="BH548" t="s">
        <v>54</v>
      </c>
      <c r="BI548" t="s">
        <v>53</v>
      </c>
      <c r="BJ548" t="s">
        <v>53</v>
      </c>
      <c r="BK548" t="s">
        <v>53</v>
      </c>
      <c r="BL548" t="s">
        <v>53</v>
      </c>
      <c r="BM548" t="s">
        <v>53</v>
      </c>
      <c r="BN548" t="s">
        <v>1080</v>
      </c>
      <c r="BO548" t="s">
        <v>71</v>
      </c>
    </row>
    <row r="549" spans="2:67" x14ac:dyDescent="0.25">
      <c r="B549">
        <v>952</v>
      </c>
      <c r="C549">
        <v>211</v>
      </c>
      <c r="D549">
        <v>6055</v>
      </c>
      <c r="E549">
        <v>2435</v>
      </c>
      <c r="F549">
        <v>2590</v>
      </c>
      <c r="G549" t="s">
        <v>865</v>
      </c>
      <c r="H549">
        <v>95</v>
      </c>
      <c r="I549">
        <v>0</v>
      </c>
      <c r="J549">
        <v>0</v>
      </c>
      <c r="O549" s="1">
        <f t="shared" ca="1" si="8"/>
        <v>42211</v>
      </c>
      <c r="P549" s="1">
        <f t="shared" ca="1" si="8"/>
        <v>42211</v>
      </c>
      <c r="R549">
        <v>95</v>
      </c>
      <c r="S549">
        <v>0</v>
      </c>
      <c r="V549" t="s">
        <v>47</v>
      </c>
      <c r="W549">
        <v>502</v>
      </c>
      <c r="Y549" t="s">
        <v>331</v>
      </c>
      <c r="AA549" t="s">
        <v>51</v>
      </c>
      <c r="AB549" t="s">
        <v>51</v>
      </c>
      <c r="AD549">
        <v>2400</v>
      </c>
      <c r="AE549">
        <v>0</v>
      </c>
      <c r="AF549">
        <v>0</v>
      </c>
      <c r="AG549">
        <v>0</v>
      </c>
      <c r="AH549" s="1">
        <v>42117</v>
      </c>
      <c r="AI549" t="s">
        <v>51</v>
      </c>
      <c r="AJ549" t="s">
        <v>51</v>
      </c>
      <c r="AK549" t="s">
        <v>51</v>
      </c>
      <c r="AL549" t="s">
        <v>1082</v>
      </c>
      <c r="AM549" t="s">
        <v>53</v>
      </c>
      <c r="AN549" t="s">
        <v>53</v>
      </c>
      <c r="AO549" t="s">
        <v>53</v>
      </c>
      <c r="AP549" t="s">
        <v>53</v>
      </c>
      <c r="AQ549" t="s">
        <v>53</v>
      </c>
      <c r="AR549" t="s">
        <v>54</v>
      </c>
      <c r="AS549" t="s">
        <v>55</v>
      </c>
      <c r="AT549" t="s">
        <v>55</v>
      </c>
      <c r="AU549" t="s">
        <v>55</v>
      </c>
      <c r="AV549" t="s">
        <v>55</v>
      </c>
      <c r="AW549" t="s">
        <v>54</v>
      </c>
      <c r="AX549" t="s">
        <v>57</v>
      </c>
      <c r="AY549" t="s">
        <v>57</v>
      </c>
      <c r="AZ549" t="s">
        <v>57</v>
      </c>
      <c r="BA549" t="s">
        <v>57</v>
      </c>
      <c r="BB549" t="s">
        <v>57</v>
      </c>
      <c r="BC549" t="s">
        <v>54</v>
      </c>
      <c r="BD549" t="s">
        <v>55</v>
      </c>
      <c r="BE549" t="s">
        <v>55</v>
      </c>
      <c r="BF549" t="s">
        <v>55</v>
      </c>
      <c r="BG549" t="s">
        <v>55</v>
      </c>
      <c r="BH549" t="s">
        <v>54</v>
      </c>
      <c r="BI549" t="s">
        <v>53</v>
      </c>
      <c r="BJ549" t="s">
        <v>53</v>
      </c>
      <c r="BK549" t="s">
        <v>53</v>
      </c>
      <c r="BL549" t="s">
        <v>53</v>
      </c>
      <c r="BM549" t="s">
        <v>53</v>
      </c>
      <c r="BN549" t="s">
        <v>1081</v>
      </c>
      <c r="BO549" t="s">
        <v>59</v>
      </c>
    </row>
    <row r="550" spans="2:67" x14ac:dyDescent="0.25">
      <c r="B550">
        <v>783</v>
      </c>
      <c r="C550">
        <v>135</v>
      </c>
      <c r="D550">
        <v>6055</v>
      </c>
      <c r="E550">
        <v>2435</v>
      </c>
      <c r="F550">
        <v>2817</v>
      </c>
      <c r="G550" t="s">
        <v>74</v>
      </c>
      <c r="H550">
        <v>135</v>
      </c>
      <c r="I550">
        <v>0</v>
      </c>
      <c r="J550">
        <v>0</v>
      </c>
      <c r="N550" t="s">
        <v>72</v>
      </c>
      <c r="O550" s="1">
        <f t="shared" ca="1" si="8"/>
        <v>42211</v>
      </c>
      <c r="P550" s="1">
        <f t="shared" ca="1" si="8"/>
        <v>42211</v>
      </c>
      <c r="R550">
        <v>135</v>
      </c>
      <c r="S550">
        <v>0</v>
      </c>
      <c r="V550" t="s">
        <v>73</v>
      </c>
      <c r="W550">
        <v>515</v>
      </c>
      <c r="AA550" t="s">
        <v>51</v>
      </c>
      <c r="AB550" t="s">
        <v>51</v>
      </c>
      <c r="AD550">
        <v>0</v>
      </c>
      <c r="AE550">
        <v>0</v>
      </c>
      <c r="AF550">
        <v>0</v>
      </c>
      <c r="AG550">
        <v>0</v>
      </c>
      <c r="AH550" s="1">
        <v>42082</v>
      </c>
      <c r="AI550" t="s">
        <v>51</v>
      </c>
      <c r="AJ550" t="s">
        <v>51</v>
      </c>
      <c r="AK550" t="s">
        <v>51</v>
      </c>
      <c r="AL550" t="s">
        <v>1083</v>
      </c>
      <c r="AM550" t="s">
        <v>53</v>
      </c>
      <c r="AN550" t="s">
        <v>53</v>
      </c>
      <c r="AO550" t="s">
        <v>53</v>
      </c>
      <c r="AP550" t="s">
        <v>53</v>
      </c>
      <c r="AQ550" t="s">
        <v>53</v>
      </c>
      <c r="AR550" t="s">
        <v>54</v>
      </c>
      <c r="AS550" t="s">
        <v>55</v>
      </c>
      <c r="AT550" t="s">
        <v>55</v>
      </c>
      <c r="AU550" t="s">
        <v>55</v>
      </c>
      <c r="AV550" t="s">
        <v>55</v>
      </c>
      <c r="AW550" t="s">
        <v>54</v>
      </c>
      <c r="AX550" t="s">
        <v>57</v>
      </c>
      <c r="AY550" t="s">
        <v>57</v>
      </c>
      <c r="AZ550" t="s">
        <v>57</v>
      </c>
      <c r="BA550" t="s">
        <v>57</v>
      </c>
      <c r="BB550" t="s">
        <v>57</v>
      </c>
      <c r="BC550" t="s">
        <v>54</v>
      </c>
      <c r="BD550" t="s">
        <v>55</v>
      </c>
      <c r="BE550" t="s">
        <v>55</v>
      </c>
      <c r="BF550" t="s">
        <v>55</v>
      </c>
      <c r="BG550" t="s">
        <v>55</v>
      </c>
      <c r="BH550" t="s">
        <v>54</v>
      </c>
      <c r="BI550" t="s">
        <v>53</v>
      </c>
      <c r="BJ550" t="s">
        <v>53</v>
      </c>
      <c r="BK550" t="s">
        <v>53</v>
      </c>
      <c r="BL550" t="s">
        <v>53</v>
      </c>
      <c r="BM550" t="s">
        <v>53</v>
      </c>
      <c r="BN550">
        <v>5366</v>
      </c>
      <c r="BO550" t="s">
        <v>1252</v>
      </c>
    </row>
    <row r="551" spans="2:67" x14ac:dyDescent="0.25">
      <c r="B551">
        <v>765</v>
      </c>
      <c r="C551">
        <v>135</v>
      </c>
      <c r="D551">
        <v>6055</v>
      </c>
      <c r="E551">
        <v>2435</v>
      </c>
      <c r="F551">
        <v>2817</v>
      </c>
      <c r="G551" t="s">
        <v>74</v>
      </c>
      <c r="H551">
        <v>135</v>
      </c>
      <c r="I551">
        <v>0</v>
      </c>
      <c r="J551">
        <v>0</v>
      </c>
      <c r="N551" t="s">
        <v>72</v>
      </c>
      <c r="O551" s="1">
        <f t="shared" ca="1" si="8"/>
        <v>42211</v>
      </c>
      <c r="P551" s="1">
        <f t="shared" ca="1" si="8"/>
        <v>42211</v>
      </c>
      <c r="R551">
        <v>135</v>
      </c>
      <c r="S551">
        <v>0</v>
      </c>
      <c r="V551" t="s">
        <v>73</v>
      </c>
      <c r="W551">
        <v>515</v>
      </c>
      <c r="AA551" t="s">
        <v>51</v>
      </c>
      <c r="AB551" t="s">
        <v>51</v>
      </c>
      <c r="AD551">
        <v>0</v>
      </c>
      <c r="AE551">
        <v>0</v>
      </c>
      <c r="AF551">
        <v>0</v>
      </c>
      <c r="AG551">
        <v>0</v>
      </c>
      <c r="AH551" s="1">
        <v>42082</v>
      </c>
      <c r="AI551" t="s">
        <v>51</v>
      </c>
      <c r="AJ551" t="s">
        <v>51</v>
      </c>
      <c r="AK551" t="s">
        <v>51</v>
      </c>
      <c r="AL551" t="s">
        <v>1083</v>
      </c>
      <c r="AM551" t="s">
        <v>53</v>
      </c>
      <c r="AN551" t="s">
        <v>53</v>
      </c>
      <c r="AO551" t="s">
        <v>53</v>
      </c>
      <c r="AP551" t="s">
        <v>53</v>
      </c>
      <c r="AQ551" t="s">
        <v>53</v>
      </c>
      <c r="AR551" t="s">
        <v>54</v>
      </c>
      <c r="AS551" t="s">
        <v>55</v>
      </c>
      <c r="AT551" t="s">
        <v>55</v>
      </c>
      <c r="AU551" t="s">
        <v>55</v>
      </c>
      <c r="AV551" t="s">
        <v>55</v>
      </c>
      <c r="AW551" t="s">
        <v>54</v>
      </c>
      <c r="AX551" t="s">
        <v>57</v>
      </c>
      <c r="AY551" t="s">
        <v>57</v>
      </c>
      <c r="AZ551" t="s">
        <v>57</v>
      </c>
      <c r="BA551" t="s">
        <v>57</v>
      </c>
      <c r="BB551" t="s">
        <v>57</v>
      </c>
      <c r="BC551" t="s">
        <v>54</v>
      </c>
      <c r="BD551" t="s">
        <v>55</v>
      </c>
      <c r="BE551" t="s">
        <v>55</v>
      </c>
      <c r="BF551" t="s">
        <v>55</v>
      </c>
      <c r="BG551" t="s">
        <v>55</v>
      </c>
      <c r="BH551" t="s">
        <v>54</v>
      </c>
      <c r="BI551" t="s">
        <v>53</v>
      </c>
      <c r="BJ551" t="s">
        <v>53</v>
      </c>
      <c r="BK551" t="s">
        <v>53</v>
      </c>
      <c r="BL551" t="s">
        <v>53</v>
      </c>
      <c r="BM551" t="s">
        <v>53</v>
      </c>
      <c r="BN551" t="s">
        <v>1084</v>
      </c>
      <c r="BO551" t="s">
        <v>1252</v>
      </c>
    </row>
    <row r="552" spans="2:67" x14ac:dyDescent="0.25">
      <c r="B552">
        <v>589</v>
      </c>
      <c r="C552">
        <v>173</v>
      </c>
      <c r="D552">
        <v>6055</v>
      </c>
      <c r="E552">
        <v>2435</v>
      </c>
      <c r="F552">
        <v>2590</v>
      </c>
      <c r="H552">
        <v>45</v>
      </c>
      <c r="I552">
        <v>0</v>
      </c>
      <c r="J552">
        <v>0</v>
      </c>
      <c r="N552" t="s">
        <v>607</v>
      </c>
      <c r="O552" s="1">
        <f t="shared" ca="1" si="8"/>
        <v>42211</v>
      </c>
      <c r="P552" s="1">
        <f t="shared" ca="1" si="8"/>
        <v>42211</v>
      </c>
      <c r="R552">
        <v>45</v>
      </c>
      <c r="S552">
        <v>0</v>
      </c>
      <c r="V552" t="s">
        <v>47</v>
      </c>
      <c r="W552">
        <v>519</v>
      </c>
      <c r="AA552" t="s">
        <v>51</v>
      </c>
      <c r="AB552" t="s">
        <v>51</v>
      </c>
      <c r="AD552">
        <v>0</v>
      </c>
      <c r="AE552">
        <v>0</v>
      </c>
      <c r="AF552">
        <v>0</v>
      </c>
      <c r="AG552">
        <v>0</v>
      </c>
      <c r="AH552" s="1">
        <v>41668</v>
      </c>
      <c r="AI552" t="s">
        <v>51</v>
      </c>
      <c r="AJ552" t="s">
        <v>51</v>
      </c>
      <c r="AK552" t="s">
        <v>51</v>
      </c>
      <c r="AL552" t="s">
        <v>1085</v>
      </c>
      <c r="AM552" t="s">
        <v>53</v>
      </c>
      <c r="AN552" t="s">
        <v>53</v>
      </c>
      <c r="AO552" t="s">
        <v>53</v>
      </c>
      <c r="AP552" t="s">
        <v>53</v>
      </c>
      <c r="AQ552" t="s">
        <v>53</v>
      </c>
      <c r="AR552" t="s">
        <v>54</v>
      </c>
      <c r="AS552" t="s">
        <v>55</v>
      </c>
      <c r="AT552" t="s">
        <v>55</v>
      </c>
      <c r="AU552" t="s">
        <v>55</v>
      </c>
      <c r="AV552" t="s">
        <v>55</v>
      </c>
      <c r="AW552" t="s">
        <v>54</v>
      </c>
      <c r="AX552" t="s">
        <v>57</v>
      </c>
      <c r="AY552" t="s">
        <v>57</v>
      </c>
      <c r="AZ552" t="s">
        <v>57</v>
      </c>
      <c r="BA552" t="s">
        <v>57</v>
      </c>
      <c r="BB552" t="s">
        <v>57</v>
      </c>
      <c r="BC552" t="s">
        <v>54</v>
      </c>
      <c r="BD552" t="s">
        <v>55</v>
      </c>
      <c r="BE552" t="s">
        <v>55</v>
      </c>
      <c r="BF552" t="s">
        <v>55</v>
      </c>
      <c r="BG552" t="s">
        <v>55</v>
      </c>
      <c r="BH552" t="s">
        <v>54</v>
      </c>
      <c r="BI552" t="s">
        <v>53</v>
      </c>
      <c r="BJ552" t="s">
        <v>53</v>
      </c>
      <c r="BK552" t="s">
        <v>53</v>
      </c>
      <c r="BL552" t="s">
        <v>53</v>
      </c>
      <c r="BM552" t="s">
        <v>53</v>
      </c>
      <c r="BN552">
        <v>202</v>
      </c>
      <c r="BO552" t="s">
        <v>852</v>
      </c>
    </row>
    <row r="553" spans="2:67" x14ac:dyDescent="0.25">
      <c r="B553">
        <v>798</v>
      </c>
      <c r="C553">
        <v>135</v>
      </c>
      <c r="D553">
        <v>6055</v>
      </c>
      <c r="E553">
        <v>2435</v>
      </c>
      <c r="F553">
        <v>2817</v>
      </c>
      <c r="G553" t="s">
        <v>74</v>
      </c>
      <c r="H553">
        <v>180</v>
      </c>
      <c r="I553">
        <v>0</v>
      </c>
      <c r="J553">
        <v>0</v>
      </c>
      <c r="N553" t="s">
        <v>72</v>
      </c>
      <c r="O553" s="1">
        <f t="shared" ca="1" si="8"/>
        <v>42211</v>
      </c>
      <c r="P553" s="1">
        <f t="shared" ca="1" si="8"/>
        <v>42211</v>
      </c>
      <c r="R553">
        <v>180</v>
      </c>
      <c r="S553">
        <v>0</v>
      </c>
      <c r="V553" t="s">
        <v>73</v>
      </c>
      <c r="W553">
        <v>521</v>
      </c>
      <c r="Y553" t="s">
        <v>72</v>
      </c>
      <c r="AA553" t="s">
        <v>51</v>
      </c>
      <c r="AB553" t="s">
        <v>51</v>
      </c>
      <c r="AD553">
        <v>4775</v>
      </c>
      <c r="AE553">
        <v>0</v>
      </c>
      <c r="AF553">
        <v>0</v>
      </c>
      <c r="AG553">
        <v>0</v>
      </c>
      <c r="AH553" s="1">
        <v>41969</v>
      </c>
      <c r="AI553" t="s">
        <v>51</v>
      </c>
      <c r="AJ553" t="s">
        <v>51</v>
      </c>
      <c r="AK553" t="s">
        <v>51</v>
      </c>
      <c r="AL553" t="s">
        <v>1087</v>
      </c>
      <c r="AM553" t="s">
        <v>53</v>
      </c>
      <c r="AN553" t="s">
        <v>53</v>
      </c>
      <c r="AO553" t="s">
        <v>53</v>
      </c>
      <c r="AP553" t="s">
        <v>53</v>
      </c>
      <c r="AQ553" t="s">
        <v>53</v>
      </c>
      <c r="AR553" t="s">
        <v>54</v>
      </c>
      <c r="AS553" t="s">
        <v>55</v>
      </c>
      <c r="AT553" t="s">
        <v>55</v>
      </c>
      <c r="AU553" t="s">
        <v>55</v>
      </c>
      <c r="AV553" t="s">
        <v>55</v>
      </c>
      <c r="AW553" t="s">
        <v>54</v>
      </c>
      <c r="AX553" t="s">
        <v>57</v>
      </c>
      <c r="AY553" t="s">
        <v>57</v>
      </c>
      <c r="AZ553" t="s">
        <v>57</v>
      </c>
      <c r="BA553" t="s">
        <v>57</v>
      </c>
      <c r="BB553" t="s">
        <v>57</v>
      </c>
      <c r="BC553" t="s">
        <v>54</v>
      </c>
      <c r="BD553" t="s">
        <v>55</v>
      </c>
      <c r="BE553" t="s">
        <v>55</v>
      </c>
      <c r="BF553" t="s">
        <v>55</v>
      </c>
      <c r="BG553" t="s">
        <v>55</v>
      </c>
      <c r="BH553" t="s">
        <v>54</v>
      </c>
      <c r="BI553" t="s">
        <v>53</v>
      </c>
      <c r="BJ553" t="s">
        <v>53</v>
      </c>
      <c r="BK553" t="s">
        <v>53</v>
      </c>
      <c r="BL553" t="s">
        <v>53</v>
      </c>
      <c r="BM553" t="s">
        <v>53</v>
      </c>
      <c r="BN553" t="s">
        <v>1086</v>
      </c>
      <c r="BO553" t="s">
        <v>1252</v>
      </c>
    </row>
    <row r="554" spans="2:67" x14ac:dyDescent="0.25">
      <c r="B554">
        <v>564</v>
      </c>
      <c r="C554">
        <v>135</v>
      </c>
      <c r="D554">
        <v>6055</v>
      </c>
      <c r="E554">
        <v>2435</v>
      </c>
      <c r="F554">
        <v>2590</v>
      </c>
      <c r="G554" t="s">
        <v>74</v>
      </c>
      <c r="H554">
        <v>200</v>
      </c>
      <c r="I554">
        <v>0</v>
      </c>
      <c r="J554">
        <v>0</v>
      </c>
      <c r="N554" t="s">
        <v>72</v>
      </c>
      <c r="O554" s="1">
        <f t="shared" ca="1" si="8"/>
        <v>42211</v>
      </c>
      <c r="P554" s="1">
        <f t="shared" ca="1" si="8"/>
        <v>42211</v>
      </c>
      <c r="R554">
        <v>200</v>
      </c>
      <c r="S554">
        <v>0</v>
      </c>
      <c r="V554" t="s">
        <v>47</v>
      </c>
      <c r="W554">
        <v>525</v>
      </c>
      <c r="AA554" t="s">
        <v>51</v>
      </c>
      <c r="AB554" t="s">
        <v>51</v>
      </c>
      <c r="AD554">
        <v>0</v>
      </c>
      <c r="AE554">
        <v>0</v>
      </c>
      <c r="AF554">
        <v>0</v>
      </c>
      <c r="AG554">
        <v>0</v>
      </c>
      <c r="AH554" s="1">
        <v>42135</v>
      </c>
      <c r="AI554" t="s">
        <v>51</v>
      </c>
      <c r="AJ554" t="s">
        <v>51</v>
      </c>
      <c r="AK554" t="s">
        <v>51</v>
      </c>
      <c r="AL554" t="s">
        <v>1089</v>
      </c>
      <c r="AM554" t="s">
        <v>53</v>
      </c>
      <c r="AN554" t="s">
        <v>53</v>
      </c>
      <c r="AO554" t="s">
        <v>53</v>
      </c>
      <c r="AP554" t="s">
        <v>53</v>
      </c>
      <c r="AQ554" t="s">
        <v>53</v>
      </c>
      <c r="AR554" t="s">
        <v>54</v>
      </c>
      <c r="AS554" t="s">
        <v>55</v>
      </c>
      <c r="AT554" t="s">
        <v>55</v>
      </c>
      <c r="AU554" t="s">
        <v>55</v>
      </c>
      <c r="AV554" t="s">
        <v>55</v>
      </c>
      <c r="AW554" t="s">
        <v>54</v>
      </c>
      <c r="AX554" t="s">
        <v>57</v>
      </c>
      <c r="AY554" t="s">
        <v>57</v>
      </c>
      <c r="AZ554" t="s">
        <v>57</v>
      </c>
      <c r="BA554" t="s">
        <v>57</v>
      </c>
      <c r="BB554" t="s">
        <v>57</v>
      </c>
      <c r="BC554" t="s">
        <v>54</v>
      </c>
      <c r="BD554" t="s">
        <v>55</v>
      </c>
      <c r="BE554" t="s">
        <v>55</v>
      </c>
      <c r="BF554" t="s">
        <v>55</v>
      </c>
      <c r="BG554" t="s">
        <v>55</v>
      </c>
      <c r="BH554" t="s">
        <v>54</v>
      </c>
      <c r="BI554" t="s">
        <v>53</v>
      </c>
      <c r="BJ554" t="s">
        <v>53</v>
      </c>
      <c r="BK554" t="s">
        <v>53</v>
      </c>
      <c r="BL554" t="s">
        <v>53</v>
      </c>
      <c r="BM554" t="s">
        <v>53</v>
      </c>
      <c r="BN554" t="s">
        <v>1088</v>
      </c>
      <c r="BO554" t="s">
        <v>1252</v>
      </c>
    </row>
    <row r="555" spans="2:67" x14ac:dyDescent="0.25">
      <c r="B555">
        <v>864</v>
      </c>
      <c r="C555">
        <v>138</v>
      </c>
      <c r="D555">
        <v>2991</v>
      </c>
      <c r="E555">
        <v>2435</v>
      </c>
      <c r="F555">
        <v>2817</v>
      </c>
      <c r="G555" t="s">
        <v>74</v>
      </c>
      <c r="H555">
        <v>112</v>
      </c>
      <c r="I555">
        <v>0</v>
      </c>
      <c r="J555">
        <v>0</v>
      </c>
      <c r="N555" t="s">
        <v>72</v>
      </c>
      <c r="O555" s="1">
        <f t="shared" ca="1" si="8"/>
        <v>42211</v>
      </c>
      <c r="P555" s="1">
        <f t="shared" ca="1" si="8"/>
        <v>42211</v>
      </c>
      <c r="R555">
        <v>112</v>
      </c>
      <c r="S555">
        <v>0</v>
      </c>
      <c r="V555" t="s">
        <v>433</v>
      </c>
      <c r="W555">
        <v>527</v>
      </c>
      <c r="Y555" t="s">
        <v>72</v>
      </c>
      <c r="AA555" t="s">
        <v>51</v>
      </c>
      <c r="AB555" t="s">
        <v>51</v>
      </c>
      <c r="AD555">
        <v>4869.29</v>
      </c>
      <c r="AE555">
        <v>0</v>
      </c>
      <c r="AF555">
        <v>0</v>
      </c>
      <c r="AG555">
        <v>0</v>
      </c>
      <c r="AH555" s="1">
        <v>40879</v>
      </c>
      <c r="AI555" t="s">
        <v>51</v>
      </c>
      <c r="AJ555" t="s">
        <v>51</v>
      </c>
      <c r="AK555" t="s">
        <v>51</v>
      </c>
      <c r="AL555" t="s">
        <v>1090</v>
      </c>
      <c r="AM555" t="s">
        <v>53</v>
      </c>
      <c r="AN555" t="s">
        <v>53</v>
      </c>
      <c r="AO555" t="s">
        <v>53</v>
      </c>
      <c r="AP555" t="s">
        <v>53</v>
      </c>
      <c r="AQ555" t="s">
        <v>53</v>
      </c>
      <c r="AR555" t="s">
        <v>54</v>
      </c>
      <c r="AS555" t="s">
        <v>55</v>
      </c>
      <c r="AT555" t="s">
        <v>55</v>
      </c>
      <c r="AU555" t="s">
        <v>55</v>
      </c>
      <c r="AV555" t="s">
        <v>55</v>
      </c>
      <c r="AW555" t="s">
        <v>54</v>
      </c>
      <c r="AX555" t="s">
        <v>57</v>
      </c>
      <c r="AY555" t="s">
        <v>57</v>
      </c>
      <c r="AZ555" t="s">
        <v>57</v>
      </c>
      <c r="BA555" t="s">
        <v>57</v>
      </c>
      <c r="BB555" t="s">
        <v>57</v>
      </c>
      <c r="BC555" t="s">
        <v>54</v>
      </c>
      <c r="BD555" t="s">
        <v>55</v>
      </c>
      <c r="BE555" t="s">
        <v>55</v>
      </c>
      <c r="BF555" t="s">
        <v>55</v>
      </c>
      <c r="BG555" t="s">
        <v>55</v>
      </c>
      <c r="BH555" t="s">
        <v>54</v>
      </c>
      <c r="BI555" t="s">
        <v>53</v>
      </c>
      <c r="BJ555" t="s">
        <v>53</v>
      </c>
      <c r="BK555" t="s">
        <v>53</v>
      </c>
      <c r="BL555" t="s">
        <v>53</v>
      </c>
      <c r="BM555" t="s">
        <v>53</v>
      </c>
      <c r="BN555">
        <v>15151</v>
      </c>
      <c r="BO555" t="s">
        <v>756</v>
      </c>
    </row>
    <row r="556" spans="2:67" x14ac:dyDescent="0.25">
      <c r="B556">
        <v>974</v>
      </c>
      <c r="C556">
        <v>218</v>
      </c>
      <c r="D556">
        <v>2991</v>
      </c>
      <c r="E556">
        <v>2435</v>
      </c>
      <c r="F556">
        <v>2590</v>
      </c>
      <c r="G556" t="s">
        <v>207</v>
      </c>
      <c r="H556">
        <v>750</v>
      </c>
      <c r="I556">
        <v>0</v>
      </c>
      <c r="J556">
        <v>0</v>
      </c>
      <c r="N556" t="s">
        <v>670</v>
      </c>
      <c r="O556" s="1">
        <f t="shared" ca="1" si="8"/>
        <v>42211</v>
      </c>
      <c r="P556" s="1">
        <f t="shared" ca="1" si="8"/>
        <v>42211</v>
      </c>
      <c r="R556">
        <v>750</v>
      </c>
      <c r="S556">
        <v>0</v>
      </c>
      <c r="V556" t="s">
        <v>505</v>
      </c>
      <c r="W556">
        <v>536</v>
      </c>
      <c r="Y556" t="s">
        <v>636</v>
      </c>
      <c r="AA556" t="s">
        <v>51</v>
      </c>
      <c r="AB556" t="s">
        <v>51</v>
      </c>
      <c r="AD556">
        <v>0</v>
      </c>
      <c r="AE556">
        <v>0</v>
      </c>
      <c r="AF556">
        <v>0</v>
      </c>
      <c r="AG556">
        <v>0</v>
      </c>
      <c r="AH556" s="1">
        <v>42074</v>
      </c>
      <c r="AI556" t="s">
        <v>51</v>
      </c>
      <c r="AJ556" t="s">
        <v>51</v>
      </c>
      <c r="AK556" t="s">
        <v>51</v>
      </c>
      <c r="AL556" t="s">
        <v>1091</v>
      </c>
      <c r="AM556" t="s">
        <v>53</v>
      </c>
      <c r="AN556" t="s">
        <v>53</v>
      </c>
      <c r="AO556" t="s">
        <v>53</v>
      </c>
      <c r="AP556" t="s">
        <v>53</v>
      </c>
      <c r="AQ556" t="s">
        <v>53</v>
      </c>
      <c r="AR556" t="s">
        <v>54</v>
      </c>
      <c r="AS556" t="s">
        <v>55</v>
      </c>
      <c r="AT556" t="s">
        <v>55</v>
      </c>
      <c r="AU556" t="s">
        <v>55</v>
      </c>
      <c r="AV556" t="s">
        <v>55</v>
      </c>
      <c r="AW556" t="s">
        <v>54</v>
      </c>
      <c r="AX556" t="s">
        <v>57</v>
      </c>
      <c r="AY556" t="s">
        <v>57</v>
      </c>
      <c r="AZ556" t="s">
        <v>57</v>
      </c>
      <c r="BA556" t="s">
        <v>57</v>
      </c>
      <c r="BB556" t="s">
        <v>57</v>
      </c>
      <c r="BC556" t="s">
        <v>54</v>
      </c>
      <c r="BD556" t="s">
        <v>55</v>
      </c>
      <c r="BE556" t="s">
        <v>55</v>
      </c>
      <c r="BF556" t="s">
        <v>55</v>
      </c>
      <c r="BG556" t="s">
        <v>55</v>
      </c>
      <c r="BH556" t="s">
        <v>54</v>
      </c>
      <c r="BI556" t="s">
        <v>53</v>
      </c>
      <c r="BJ556" t="s">
        <v>53</v>
      </c>
      <c r="BK556" t="s">
        <v>53</v>
      </c>
      <c r="BL556" t="s">
        <v>53</v>
      </c>
      <c r="BM556" t="s">
        <v>53</v>
      </c>
      <c r="BN556">
        <v>61267772</v>
      </c>
      <c r="BO556" t="s">
        <v>634</v>
      </c>
    </row>
    <row r="557" spans="2:67" x14ac:dyDescent="0.25">
      <c r="B557">
        <v>813</v>
      </c>
      <c r="C557">
        <v>125</v>
      </c>
      <c r="D557">
        <v>2435</v>
      </c>
      <c r="E557">
        <v>550</v>
      </c>
      <c r="F557">
        <v>0</v>
      </c>
      <c r="H557">
        <v>69</v>
      </c>
      <c r="I557">
        <v>0</v>
      </c>
      <c r="J557">
        <v>0</v>
      </c>
      <c r="N557" t="s">
        <v>1092</v>
      </c>
      <c r="O557" s="1">
        <f t="shared" ca="1" si="8"/>
        <v>42211</v>
      </c>
      <c r="P557" s="1">
        <f t="shared" ca="1" si="8"/>
        <v>42211</v>
      </c>
      <c r="R557">
        <v>69</v>
      </c>
      <c r="S557">
        <v>0</v>
      </c>
      <c r="V557" t="s">
        <v>1093</v>
      </c>
      <c r="W557">
        <v>541</v>
      </c>
      <c r="AA557" t="s">
        <v>51</v>
      </c>
      <c r="AB557" t="s">
        <v>51</v>
      </c>
      <c r="AD557">
        <v>0</v>
      </c>
      <c r="AE557">
        <v>0</v>
      </c>
      <c r="AF557">
        <v>0</v>
      </c>
      <c r="AG557">
        <v>0</v>
      </c>
      <c r="AH557" s="1">
        <v>39974</v>
      </c>
      <c r="AI557" t="s">
        <v>51</v>
      </c>
      <c r="AJ557" t="s">
        <v>51</v>
      </c>
      <c r="AK557" t="s">
        <v>51</v>
      </c>
      <c r="AL557" t="s">
        <v>1094</v>
      </c>
      <c r="AM557" t="s">
        <v>53</v>
      </c>
      <c r="AN557" t="s">
        <v>53</v>
      </c>
      <c r="AO557" t="s">
        <v>53</v>
      </c>
      <c r="AP557" t="s">
        <v>53</v>
      </c>
      <c r="AQ557" t="s">
        <v>53</v>
      </c>
      <c r="AR557" t="s">
        <v>54</v>
      </c>
      <c r="AS557" t="s">
        <v>55</v>
      </c>
      <c r="AT557" t="s">
        <v>55</v>
      </c>
      <c r="AU557" t="s">
        <v>55</v>
      </c>
      <c r="AV557" t="s">
        <v>55</v>
      </c>
      <c r="AW557" t="s">
        <v>54</v>
      </c>
      <c r="AX557" t="s">
        <v>57</v>
      </c>
      <c r="AY557" t="s">
        <v>57</v>
      </c>
      <c r="AZ557" t="s">
        <v>57</v>
      </c>
      <c r="BA557" t="s">
        <v>57</v>
      </c>
      <c r="BB557" t="s">
        <v>57</v>
      </c>
      <c r="BC557" t="s">
        <v>54</v>
      </c>
      <c r="BD557" t="s">
        <v>55</v>
      </c>
      <c r="BE557" t="s">
        <v>55</v>
      </c>
      <c r="BF557" t="s">
        <v>55</v>
      </c>
      <c r="BG557" t="s">
        <v>55</v>
      </c>
      <c r="BH557" t="s">
        <v>54</v>
      </c>
      <c r="BI557" t="s">
        <v>53</v>
      </c>
      <c r="BJ557" t="s">
        <v>53</v>
      </c>
      <c r="BK557" t="s">
        <v>53</v>
      </c>
      <c r="BL557" t="s">
        <v>53</v>
      </c>
      <c r="BM557" t="s">
        <v>53</v>
      </c>
      <c r="BN557">
        <v>100</v>
      </c>
      <c r="BO557" t="s">
        <v>366</v>
      </c>
    </row>
    <row r="558" spans="2:67" x14ac:dyDescent="0.25">
      <c r="B558">
        <v>874</v>
      </c>
      <c r="C558">
        <v>220</v>
      </c>
      <c r="D558">
        <v>12192</v>
      </c>
      <c r="E558">
        <v>2435</v>
      </c>
      <c r="F558">
        <v>2590</v>
      </c>
      <c r="G558" t="s">
        <v>207</v>
      </c>
      <c r="H558">
        <v>552</v>
      </c>
      <c r="I558">
        <v>0</v>
      </c>
      <c r="J558">
        <v>0</v>
      </c>
      <c r="N558" t="s">
        <v>205</v>
      </c>
      <c r="O558" s="1">
        <f t="shared" ca="1" si="8"/>
        <v>42211</v>
      </c>
      <c r="P558" s="1">
        <f t="shared" ca="1" si="8"/>
        <v>42211</v>
      </c>
      <c r="R558">
        <v>552</v>
      </c>
      <c r="S558">
        <v>0</v>
      </c>
      <c r="V558" t="s">
        <v>107</v>
      </c>
      <c r="W558">
        <v>541</v>
      </c>
      <c r="Y558" t="s">
        <v>1096</v>
      </c>
      <c r="AA558" t="s">
        <v>51</v>
      </c>
      <c r="AB558" t="s">
        <v>51</v>
      </c>
      <c r="AD558">
        <v>4200</v>
      </c>
      <c r="AE558">
        <v>0</v>
      </c>
      <c r="AF558">
        <v>0</v>
      </c>
      <c r="AG558">
        <v>0</v>
      </c>
      <c r="AH558" s="1">
        <v>39974</v>
      </c>
      <c r="AI558" t="s">
        <v>51</v>
      </c>
      <c r="AJ558" t="s">
        <v>51</v>
      </c>
      <c r="AK558" t="s">
        <v>51</v>
      </c>
      <c r="AL558" t="s">
        <v>1094</v>
      </c>
      <c r="AM558" t="s">
        <v>53</v>
      </c>
      <c r="AN558" t="s">
        <v>53</v>
      </c>
      <c r="AO558" t="s">
        <v>53</v>
      </c>
      <c r="AP558" t="s">
        <v>53</v>
      </c>
      <c r="AQ558" t="s">
        <v>53</v>
      </c>
      <c r="AR558" t="s">
        <v>58</v>
      </c>
      <c r="AS558" t="s">
        <v>55</v>
      </c>
      <c r="AT558" t="s">
        <v>55</v>
      </c>
      <c r="AU558" t="s">
        <v>55</v>
      </c>
      <c r="AV558" t="s">
        <v>55</v>
      </c>
      <c r="AW558" t="s">
        <v>54</v>
      </c>
      <c r="AX558" t="s">
        <v>57</v>
      </c>
      <c r="AY558" t="s">
        <v>57</v>
      </c>
      <c r="AZ558" t="s">
        <v>57</v>
      </c>
      <c r="BA558" t="s">
        <v>57</v>
      </c>
      <c r="BB558" t="s">
        <v>57</v>
      </c>
      <c r="BC558" t="s">
        <v>58</v>
      </c>
      <c r="BD558" t="s">
        <v>55</v>
      </c>
      <c r="BE558" t="s">
        <v>55</v>
      </c>
      <c r="BF558" t="s">
        <v>55</v>
      </c>
      <c r="BG558" t="s">
        <v>55</v>
      </c>
      <c r="BH558" t="s">
        <v>54</v>
      </c>
      <c r="BI558" t="s">
        <v>562</v>
      </c>
      <c r="BJ558" t="s">
        <v>53</v>
      </c>
      <c r="BK558" t="s">
        <v>53</v>
      </c>
      <c r="BL558" t="s">
        <v>53</v>
      </c>
      <c r="BM558" t="s">
        <v>53</v>
      </c>
      <c r="BN558" t="s">
        <v>1095</v>
      </c>
      <c r="BO558" t="s">
        <v>448</v>
      </c>
    </row>
    <row r="559" spans="2:67" x14ac:dyDescent="0.25">
      <c r="B559">
        <v>835</v>
      </c>
      <c r="C559">
        <v>211</v>
      </c>
      <c r="D559">
        <v>6055</v>
      </c>
      <c r="E559">
        <v>2435</v>
      </c>
      <c r="F559">
        <v>2590</v>
      </c>
      <c r="G559" t="s">
        <v>134</v>
      </c>
      <c r="H559">
        <v>71.25</v>
      </c>
      <c r="I559">
        <v>0</v>
      </c>
      <c r="J559">
        <v>0</v>
      </c>
      <c r="O559" s="1">
        <f t="shared" ca="1" si="8"/>
        <v>42211</v>
      </c>
      <c r="P559" s="1">
        <f t="shared" ca="1" si="8"/>
        <v>42211</v>
      </c>
      <c r="R559">
        <v>71.25</v>
      </c>
      <c r="S559">
        <v>0</v>
      </c>
      <c r="V559" t="s">
        <v>47</v>
      </c>
      <c r="W559">
        <v>544</v>
      </c>
      <c r="Y559" t="s">
        <v>1098</v>
      </c>
      <c r="AA559" t="s">
        <v>51</v>
      </c>
      <c r="AB559" t="s">
        <v>51</v>
      </c>
      <c r="AD559">
        <v>0</v>
      </c>
      <c r="AE559">
        <v>0</v>
      </c>
      <c r="AF559">
        <v>0</v>
      </c>
      <c r="AG559">
        <v>0</v>
      </c>
      <c r="AH559" s="1">
        <v>42040</v>
      </c>
      <c r="AI559" t="s">
        <v>51</v>
      </c>
      <c r="AJ559" t="s">
        <v>51</v>
      </c>
      <c r="AK559" t="s">
        <v>51</v>
      </c>
      <c r="AL559" t="s">
        <v>1099</v>
      </c>
      <c r="AM559" t="s">
        <v>53</v>
      </c>
      <c r="AN559" t="s">
        <v>53</v>
      </c>
      <c r="AO559" t="s">
        <v>53</v>
      </c>
      <c r="AP559" t="s">
        <v>53</v>
      </c>
      <c r="AQ559" t="s">
        <v>53</v>
      </c>
      <c r="AR559" t="s">
        <v>54</v>
      </c>
      <c r="AS559" t="s">
        <v>55</v>
      </c>
      <c r="AT559" t="s">
        <v>55</v>
      </c>
      <c r="AU559" t="s">
        <v>55</v>
      </c>
      <c r="AV559" t="s">
        <v>55</v>
      </c>
      <c r="AW559" t="s">
        <v>54</v>
      </c>
      <c r="AX559" t="s">
        <v>57</v>
      </c>
      <c r="AY559" t="s">
        <v>57</v>
      </c>
      <c r="AZ559" t="s">
        <v>57</v>
      </c>
      <c r="BA559" t="s">
        <v>57</v>
      </c>
      <c r="BB559" t="s">
        <v>57</v>
      </c>
      <c r="BC559" t="s">
        <v>54</v>
      </c>
      <c r="BD559" t="s">
        <v>55</v>
      </c>
      <c r="BE559" t="s">
        <v>55</v>
      </c>
      <c r="BF559" t="s">
        <v>55</v>
      </c>
      <c r="BG559" t="s">
        <v>55</v>
      </c>
      <c r="BH559" t="s">
        <v>54</v>
      </c>
      <c r="BI559" t="s">
        <v>53</v>
      </c>
      <c r="BJ559" t="s">
        <v>53</v>
      </c>
      <c r="BK559" t="s">
        <v>53</v>
      </c>
      <c r="BL559" t="s">
        <v>53</v>
      </c>
      <c r="BM559" t="s">
        <v>53</v>
      </c>
      <c r="BN559" t="s">
        <v>1097</v>
      </c>
      <c r="BO559" t="s">
        <v>59</v>
      </c>
    </row>
    <row r="560" spans="2:67" x14ac:dyDescent="0.25">
      <c r="B560">
        <v>1003</v>
      </c>
      <c r="C560">
        <v>135</v>
      </c>
      <c r="D560">
        <v>6055</v>
      </c>
      <c r="E560">
        <v>2435</v>
      </c>
      <c r="F560">
        <v>2820</v>
      </c>
      <c r="G560" t="s">
        <v>74</v>
      </c>
      <c r="H560">
        <v>135</v>
      </c>
      <c r="I560">
        <v>0</v>
      </c>
      <c r="J560">
        <v>0</v>
      </c>
      <c r="N560" t="s">
        <v>72</v>
      </c>
      <c r="O560" s="1">
        <f t="shared" ca="1" si="8"/>
        <v>42211</v>
      </c>
      <c r="P560" s="1">
        <f t="shared" ca="1" si="8"/>
        <v>42211</v>
      </c>
      <c r="R560">
        <v>135</v>
      </c>
      <c r="S560">
        <v>0</v>
      </c>
      <c r="V560" t="s">
        <v>169</v>
      </c>
      <c r="W560">
        <v>544</v>
      </c>
      <c r="Y560" t="s">
        <v>72</v>
      </c>
      <c r="AA560" t="s">
        <v>51</v>
      </c>
      <c r="AB560" t="s">
        <v>51</v>
      </c>
      <c r="AD560">
        <v>0</v>
      </c>
      <c r="AE560">
        <v>0</v>
      </c>
      <c r="AF560">
        <v>0</v>
      </c>
      <c r="AG560">
        <v>0</v>
      </c>
      <c r="AH560" s="1">
        <v>42040</v>
      </c>
      <c r="AI560" t="s">
        <v>51</v>
      </c>
      <c r="AJ560" t="s">
        <v>51</v>
      </c>
      <c r="AK560" t="s">
        <v>51</v>
      </c>
      <c r="AL560" t="s">
        <v>1099</v>
      </c>
      <c r="AM560" t="s">
        <v>53</v>
      </c>
      <c r="AN560" t="s">
        <v>53</v>
      </c>
      <c r="AO560" t="s">
        <v>53</v>
      </c>
      <c r="AP560" t="s">
        <v>53</v>
      </c>
      <c r="AQ560" t="s">
        <v>53</v>
      </c>
      <c r="AR560" t="s">
        <v>54</v>
      </c>
      <c r="AS560" t="s">
        <v>55</v>
      </c>
      <c r="AT560" t="s">
        <v>55</v>
      </c>
      <c r="AU560" t="s">
        <v>55</v>
      </c>
      <c r="AV560" t="s">
        <v>55</v>
      </c>
      <c r="AW560" t="s">
        <v>54</v>
      </c>
      <c r="AX560" t="s">
        <v>57</v>
      </c>
      <c r="AY560" t="s">
        <v>57</v>
      </c>
      <c r="AZ560" t="s">
        <v>57</v>
      </c>
      <c r="BA560" t="s">
        <v>57</v>
      </c>
      <c r="BB560" t="s">
        <v>57</v>
      </c>
      <c r="BC560" t="s">
        <v>54</v>
      </c>
      <c r="BD560" t="s">
        <v>55</v>
      </c>
      <c r="BE560" t="s">
        <v>55</v>
      </c>
      <c r="BF560" t="s">
        <v>55</v>
      </c>
      <c r="BG560" t="s">
        <v>55</v>
      </c>
      <c r="BH560" t="s">
        <v>54</v>
      </c>
      <c r="BI560" t="s">
        <v>53</v>
      </c>
      <c r="BJ560" t="s">
        <v>53</v>
      </c>
      <c r="BK560" t="s">
        <v>53</v>
      </c>
      <c r="BL560" t="s">
        <v>53</v>
      </c>
      <c r="BM560" t="s">
        <v>53</v>
      </c>
      <c r="BN560">
        <v>20917</v>
      </c>
      <c r="BO560" t="s">
        <v>1252</v>
      </c>
    </row>
    <row r="561" spans="2:67" x14ac:dyDescent="0.25">
      <c r="B561">
        <v>917</v>
      </c>
      <c r="C561">
        <v>141</v>
      </c>
      <c r="D561">
        <v>6055</v>
      </c>
      <c r="E561">
        <v>2435</v>
      </c>
      <c r="F561">
        <v>2820</v>
      </c>
      <c r="G561" t="s">
        <v>74</v>
      </c>
      <c r="H561">
        <v>120</v>
      </c>
      <c r="I561">
        <v>0</v>
      </c>
      <c r="J561">
        <v>0</v>
      </c>
      <c r="N561" t="s">
        <v>72</v>
      </c>
      <c r="O561" s="1">
        <f t="shared" ca="1" si="8"/>
        <v>42211</v>
      </c>
      <c r="P561" s="1">
        <f t="shared" ca="1" si="8"/>
        <v>42211</v>
      </c>
      <c r="R561">
        <v>120</v>
      </c>
      <c r="S561">
        <v>0</v>
      </c>
      <c r="V561" t="s">
        <v>169</v>
      </c>
      <c r="W561">
        <v>545</v>
      </c>
      <c r="Z561" s="2">
        <v>42285</v>
      </c>
      <c r="AA561" t="s">
        <v>51</v>
      </c>
      <c r="AB561" t="s">
        <v>51</v>
      </c>
      <c r="AD561">
        <v>5100</v>
      </c>
      <c r="AE561">
        <v>0</v>
      </c>
      <c r="AF561">
        <v>0</v>
      </c>
      <c r="AG561">
        <v>0</v>
      </c>
      <c r="AH561" s="1">
        <v>42095</v>
      </c>
      <c r="AI561" t="s">
        <v>51</v>
      </c>
      <c r="AJ561" t="s">
        <v>51</v>
      </c>
      <c r="AK561" t="s">
        <v>51</v>
      </c>
      <c r="AL561" t="s">
        <v>1100</v>
      </c>
      <c r="AM561" t="s">
        <v>53</v>
      </c>
      <c r="AN561" t="s">
        <v>53</v>
      </c>
      <c r="AO561" t="s">
        <v>53</v>
      </c>
      <c r="AP561" t="s">
        <v>53</v>
      </c>
      <c r="AQ561" t="s">
        <v>53</v>
      </c>
      <c r="AR561" t="s">
        <v>54</v>
      </c>
      <c r="AS561" t="s">
        <v>55</v>
      </c>
      <c r="AT561" t="s">
        <v>55</v>
      </c>
      <c r="AU561" t="s">
        <v>55</v>
      </c>
      <c r="AV561" t="s">
        <v>54</v>
      </c>
      <c r="AW561" t="s">
        <v>58</v>
      </c>
      <c r="AX561" t="s">
        <v>57</v>
      </c>
      <c r="AY561" t="s">
        <v>57</v>
      </c>
      <c r="AZ561" t="s">
        <v>57</v>
      </c>
      <c r="BA561" t="s">
        <v>57</v>
      </c>
      <c r="BB561" t="s">
        <v>53</v>
      </c>
      <c r="BC561" t="s">
        <v>54</v>
      </c>
      <c r="BD561" t="s">
        <v>55</v>
      </c>
      <c r="BE561" t="s">
        <v>55</v>
      </c>
      <c r="BF561" t="s">
        <v>55</v>
      </c>
      <c r="BG561" t="s">
        <v>55</v>
      </c>
      <c r="BH561" t="s">
        <v>54</v>
      </c>
      <c r="BI561" t="s">
        <v>53</v>
      </c>
      <c r="BJ561" t="s">
        <v>76</v>
      </c>
      <c r="BK561" t="s">
        <v>53</v>
      </c>
      <c r="BL561" t="s">
        <v>76</v>
      </c>
      <c r="BM561" t="s">
        <v>53</v>
      </c>
      <c r="BN561">
        <v>17473</v>
      </c>
      <c r="BO561" t="s">
        <v>71</v>
      </c>
    </row>
    <row r="562" spans="2:67" x14ac:dyDescent="0.25">
      <c r="B562">
        <v>1055</v>
      </c>
      <c r="C562">
        <v>211</v>
      </c>
      <c r="D562">
        <v>6055</v>
      </c>
      <c r="E562">
        <v>2435</v>
      </c>
      <c r="F562">
        <v>2590</v>
      </c>
      <c r="G562" t="s">
        <v>262</v>
      </c>
      <c r="H562">
        <v>71.25</v>
      </c>
      <c r="I562">
        <v>0</v>
      </c>
      <c r="J562">
        <v>0</v>
      </c>
      <c r="O562" s="1">
        <f t="shared" ca="1" si="8"/>
        <v>42211</v>
      </c>
      <c r="P562" s="1">
        <f t="shared" ca="1" si="8"/>
        <v>42211</v>
      </c>
      <c r="R562">
        <v>71.25</v>
      </c>
      <c r="S562">
        <v>0</v>
      </c>
      <c r="V562" t="s">
        <v>47</v>
      </c>
      <c r="W562">
        <v>560</v>
      </c>
      <c r="Y562" t="s">
        <v>86</v>
      </c>
      <c r="AA562" t="s">
        <v>51</v>
      </c>
      <c r="AB562" t="s">
        <v>51</v>
      </c>
      <c r="AD562">
        <v>1300</v>
      </c>
      <c r="AE562">
        <v>0</v>
      </c>
      <c r="AF562">
        <v>0</v>
      </c>
      <c r="AG562">
        <v>0</v>
      </c>
      <c r="AH562" s="1">
        <v>41877</v>
      </c>
      <c r="AI562" t="s">
        <v>51</v>
      </c>
      <c r="AJ562" t="s">
        <v>51</v>
      </c>
      <c r="AK562" t="s">
        <v>51</v>
      </c>
      <c r="AL562" t="s">
        <v>1102</v>
      </c>
      <c r="AM562" t="s">
        <v>53</v>
      </c>
      <c r="AN562" t="s">
        <v>53</v>
      </c>
      <c r="AO562" t="s">
        <v>53</v>
      </c>
      <c r="AP562" t="s">
        <v>53</v>
      </c>
      <c r="AQ562" t="s">
        <v>53</v>
      </c>
      <c r="AR562" t="s">
        <v>54</v>
      </c>
      <c r="AS562" t="s">
        <v>55</v>
      </c>
      <c r="AT562" t="s">
        <v>55</v>
      </c>
      <c r="AU562" t="s">
        <v>55</v>
      </c>
      <c r="AV562" t="s">
        <v>55</v>
      </c>
      <c r="AW562" t="s">
        <v>54</v>
      </c>
      <c r="AX562" t="s">
        <v>57</v>
      </c>
      <c r="AY562" t="s">
        <v>57</v>
      </c>
      <c r="AZ562" t="s">
        <v>57</v>
      </c>
      <c r="BA562" t="s">
        <v>57</v>
      </c>
      <c r="BB562" t="s">
        <v>57</v>
      </c>
      <c r="BC562" t="s">
        <v>54</v>
      </c>
      <c r="BD562" t="s">
        <v>55</v>
      </c>
      <c r="BE562" t="s">
        <v>55</v>
      </c>
      <c r="BF562" t="s">
        <v>55</v>
      </c>
      <c r="BG562" t="s">
        <v>55</v>
      </c>
      <c r="BH562" t="s">
        <v>54</v>
      </c>
      <c r="BI562" t="s">
        <v>53</v>
      </c>
      <c r="BJ562" t="s">
        <v>53</v>
      </c>
      <c r="BK562" t="s">
        <v>53</v>
      </c>
      <c r="BL562" t="s">
        <v>53</v>
      </c>
      <c r="BM562" t="s">
        <v>53</v>
      </c>
      <c r="BN562" t="s">
        <v>1101</v>
      </c>
      <c r="BO562" t="s">
        <v>59</v>
      </c>
    </row>
    <row r="563" spans="2:67" x14ac:dyDescent="0.25">
      <c r="B563">
        <v>590</v>
      </c>
      <c r="C563">
        <v>142</v>
      </c>
      <c r="D563">
        <v>6055</v>
      </c>
      <c r="E563">
        <v>2435</v>
      </c>
      <c r="F563">
        <v>2817</v>
      </c>
      <c r="G563" t="s">
        <v>74</v>
      </c>
      <c r="H563">
        <v>142.5</v>
      </c>
      <c r="I563">
        <v>0</v>
      </c>
      <c r="J563">
        <v>0</v>
      </c>
      <c r="N563" t="s">
        <v>72</v>
      </c>
      <c r="O563" s="1">
        <f t="shared" ca="1" si="8"/>
        <v>42211</v>
      </c>
      <c r="P563" s="1">
        <f t="shared" ca="1" si="8"/>
        <v>42211</v>
      </c>
      <c r="R563">
        <v>142.5</v>
      </c>
      <c r="S563">
        <v>0</v>
      </c>
      <c r="V563" t="s">
        <v>73</v>
      </c>
      <c r="W563">
        <v>564</v>
      </c>
      <c r="AA563" t="s">
        <v>51</v>
      </c>
      <c r="AB563" t="s">
        <v>51</v>
      </c>
      <c r="AD563">
        <v>0</v>
      </c>
      <c r="AE563">
        <v>0</v>
      </c>
      <c r="AF563">
        <v>0</v>
      </c>
      <c r="AG563">
        <v>0</v>
      </c>
      <c r="AH563" s="1">
        <v>42086</v>
      </c>
      <c r="AI563" t="s">
        <v>51</v>
      </c>
      <c r="AJ563" t="s">
        <v>51</v>
      </c>
      <c r="AK563" t="s">
        <v>51</v>
      </c>
      <c r="AL563" t="s">
        <v>1104</v>
      </c>
      <c r="AM563" t="s">
        <v>53</v>
      </c>
      <c r="AN563" t="s">
        <v>53</v>
      </c>
      <c r="AO563" t="s">
        <v>53</v>
      </c>
      <c r="AP563" t="s">
        <v>53</v>
      </c>
      <c r="AQ563" t="s">
        <v>53</v>
      </c>
      <c r="AR563" t="s">
        <v>54</v>
      </c>
      <c r="AS563" t="s">
        <v>55</v>
      </c>
      <c r="AT563" t="s">
        <v>55</v>
      </c>
      <c r="AU563" t="s">
        <v>55</v>
      </c>
      <c r="AV563" t="s">
        <v>55</v>
      </c>
      <c r="AW563" t="s">
        <v>54</v>
      </c>
      <c r="AX563" t="s">
        <v>57</v>
      </c>
      <c r="AY563" t="s">
        <v>57</v>
      </c>
      <c r="AZ563" t="s">
        <v>57</v>
      </c>
      <c r="BA563" t="s">
        <v>57</v>
      </c>
      <c r="BB563" t="s">
        <v>57</v>
      </c>
      <c r="BC563" t="s">
        <v>54</v>
      </c>
      <c r="BD563" t="s">
        <v>55</v>
      </c>
      <c r="BE563" t="s">
        <v>55</v>
      </c>
      <c r="BF563" t="s">
        <v>55</v>
      </c>
      <c r="BG563" t="s">
        <v>55</v>
      </c>
      <c r="BH563" t="s">
        <v>54</v>
      </c>
      <c r="BI563" t="s">
        <v>53</v>
      </c>
      <c r="BJ563" t="s">
        <v>53</v>
      </c>
      <c r="BK563" t="s">
        <v>53</v>
      </c>
      <c r="BL563" t="s">
        <v>53</v>
      </c>
      <c r="BM563" t="s">
        <v>53</v>
      </c>
      <c r="BN563" t="s">
        <v>1103</v>
      </c>
      <c r="BO563" t="s">
        <v>1272</v>
      </c>
    </row>
    <row r="564" spans="2:67" x14ac:dyDescent="0.25">
      <c r="B564">
        <v>654</v>
      </c>
      <c r="C564">
        <v>219</v>
      </c>
      <c r="D564">
        <v>6055</v>
      </c>
      <c r="E564">
        <v>2435</v>
      </c>
      <c r="F564">
        <v>2590</v>
      </c>
      <c r="G564" t="s">
        <v>257</v>
      </c>
      <c r="H564">
        <v>630</v>
      </c>
      <c r="I564">
        <v>0</v>
      </c>
      <c r="J564">
        <v>0</v>
      </c>
      <c r="N564" t="s">
        <v>205</v>
      </c>
      <c r="O564" s="1">
        <f t="shared" ca="1" si="8"/>
        <v>42211</v>
      </c>
      <c r="P564" s="1">
        <f t="shared" ca="1" si="8"/>
        <v>42211</v>
      </c>
      <c r="R564">
        <v>630</v>
      </c>
      <c r="S564">
        <v>0</v>
      </c>
      <c r="V564" t="s">
        <v>47</v>
      </c>
      <c r="W564">
        <v>582</v>
      </c>
      <c r="Y564" t="s">
        <v>86</v>
      </c>
      <c r="AA564" t="s">
        <v>51</v>
      </c>
      <c r="AB564" t="s">
        <v>51</v>
      </c>
      <c r="AD564">
        <v>1675</v>
      </c>
      <c r="AE564">
        <v>0</v>
      </c>
      <c r="AF564">
        <v>0</v>
      </c>
      <c r="AG564">
        <v>0</v>
      </c>
      <c r="AH564" s="1">
        <v>40962</v>
      </c>
      <c r="AI564" t="s">
        <v>51</v>
      </c>
      <c r="AJ564" t="s">
        <v>51</v>
      </c>
      <c r="AK564" t="s">
        <v>51</v>
      </c>
      <c r="AL564" t="s">
        <v>1106</v>
      </c>
      <c r="AM564" t="s">
        <v>53</v>
      </c>
      <c r="AN564" t="s">
        <v>53</v>
      </c>
      <c r="AO564" t="s">
        <v>53</v>
      </c>
      <c r="AP564" t="s">
        <v>53</v>
      </c>
      <c r="AQ564" t="s">
        <v>53</v>
      </c>
      <c r="AR564" t="s">
        <v>54</v>
      </c>
      <c r="AS564" t="s">
        <v>55</v>
      </c>
      <c r="AT564" t="s">
        <v>55</v>
      </c>
      <c r="AU564" t="s">
        <v>55</v>
      </c>
      <c r="AV564" t="s">
        <v>55</v>
      </c>
      <c r="AW564" t="s">
        <v>54</v>
      </c>
      <c r="AX564" t="s">
        <v>57</v>
      </c>
      <c r="AY564" t="s">
        <v>57</v>
      </c>
      <c r="AZ564" t="s">
        <v>57</v>
      </c>
      <c r="BA564" t="s">
        <v>57</v>
      </c>
      <c r="BB564" t="s">
        <v>57</v>
      </c>
      <c r="BC564" t="s">
        <v>54</v>
      </c>
      <c r="BD564" t="s">
        <v>55</v>
      </c>
      <c r="BE564" t="s">
        <v>55</v>
      </c>
      <c r="BF564" t="s">
        <v>55</v>
      </c>
      <c r="BG564" t="s">
        <v>55</v>
      </c>
      <c r="BH564" t="s">
        <v>54</v>
      </c>
      <c r="BI564" t="s">
        <v>53</v>
      </c>
      <c r="BJ564" t="s">
        <v>53</v>
      </c>
      <c r="BK564" t="s">
        <v>53</v>
      </c>
      <c r="BL564" t="s">
        <v>53</v>
      </c>
      <c r="BM564" t="s">
        <v>53</v>
      </c>
      <c r="BN564" t="s">
        <v>1105</v>
      </c>
      <c r="BO564" t="s">
        <v>290</v>
      </c>
    </row>
    <row r="565" spans="2:67" x14ac:dyDescent="0.25">
      <c r="B565">
        <v>656</v>
      </c>
      <c r="C565">
        <v>219</v>
      </c>
      <c r="D565">
        <v>6055</v>
      </c>
      <c r="E565">
        <v>2435</v>
      </c>
      <c r="F565">
        <v>2590</v>
      </c>
      <c r="G565" t="s">
        <v>257</v>
      </c>
      <c r="H565">
        <v>630</v>
      </c>
      <c r="I565">
        <v>0</v>
      </c>
      <c r="J565">
        <v>0</v>
      </c>
      <c r="N565" t="s">
        <v>205</v>
      </c>
      <c r="O565" s="1">
        <f t="shared" ca="1" si="8"/>
        <v>42211</v>
      </c>
      <c r="P565" s="1">
        <f t="shared" ca="1" si="8"/>
        <v>42211</v>
      </c>
      <c r="R565">
        <v>630</v>
      </c>
      <c r="S565">
        <v>0</v>
      </c>
      <c r="V565" t="s">
        <v>47</v>
      </c>
      <c r="W565">
        <v>582</v>
      </c>
      <c r="Y565" t="s">
        <v>86</v>
      </c>
      <c r="AA565" t="s">
        <v>51</v>
      </c>
      <c r="AB565" t="s">
        <v>51</v>
      </c>
      <c r="AD565">
        <v>1675</v>
      </c>
      <c r="AE565">
        <v>0</v>
      </c>
      <c r="AF565">
        <v>0</v>
      </c>
      <c r="AG565">
        <v>0</v>
      </c>
      <c r="AH565" s="1">
        <v>40962</v>
      </c>
      <c r="AI565" t="s">
        <v>51</v>
      </c>
      <c r="AJ565" t="s">
        <v>51</v>
      </c>
      <c r="AK565" t="s">
        <v>51</v>
      </c>
      <c r="AL565" t="s">
        <v>1106</v>
      </c>
      <c r="AM565" t="s">
        <v>53</v>
      </c>
      <c r="AN565" t="s">
        <v>53</v>
      </c>
      <c r="AO565" t="s">
        <v>53</v>
      </c>
      <c r="AP565" t="s">
        <v>53</v>
      </c>
      <c r="AQ565" t="s">
        <v>53</v>
      </c>
      <c r="AR565" t="s">
        <v>54</v>
      </c>
      <c r="AS565" t="s">
        <v>55</v>
      </c>
      <c r="AT565" t="s">
        <v>55</v>
      </c>
      <c r="AU565" t="s">
        <v>55</v>
      </c>
      <c r="AV565" t="s">
        <v>55</v>
      </c>
      <c r="AW565" t="s">
        <v>54</v>
      </c>
      <c r="AX565" t="s">
        <v>57</v>
      </c>
      <c r="AY565" t="s">
        <v>57</v>
      </c>
      <c r="AZ565" t="s">
        <v>57</v>
      </c>
      <c r="BA565" t="s">
        <v>57</v>
      </c>
      <c r="BB565" t="s">
        <v>57</v>
      </c>
      <c r="BC565" t="s">
        <v>54</v>
      </c>
      <c r="BD565" t="s">
        <v>55</v>
      </c>
      <c r="BE565" t="s">
        <v>55</v>
      </c>
      <c r="BF565" t="s">
        <v>55</v>
      </c>
      <c r="BG565" t="s">
        <v>55</v>
      </c>
      <c r="BH565" t="s">
        <v>54</v>
      </c>
      <c r="BI565" t="s">
        <v>53</v>
      </c>
      <c r="BJ565" t="s">
        <v>53</v>
      </c>
      <c r="BK565" t="s">
        <v>53</v>
      </c>
      <c r="BL565" t="s">
        <v>53</v>
      </c>
      <c r="BM565" t="s">
        <v>53</v>
      </c>
      <c r="BN565" t="s">
        <v>1107</v>
      </c>
      <c r="BO565" t="s">
        <v>290</v>
      </c>
    </row>
    <row r="566" spans="2:67" x14ac:dyDescent="0.25">
      <c r="B566">
        <v>697</v>
      </c>
      <c r="C566">
        <v>219</v>
      </c>
      <c r="D566">
        <v>6055</v>
      </c>
      <c r="E566">
        <v>2435</v>
      </c>
      <c r="F566">
        <v>2590</v>
      </c>
      <c r="G566" t="s">
        <v>207</v>
      </c>
      <c r="H566">
        <v>630</v>
      </c>
      <c r="I566">
        <v>0</v>
      </c>
      <c r="J566">
        <v>0</v>
      </c>
      <c r="N566" t="s">
        <v>205</v>
      </c>
      <c r="O566" s="1">
        <f t="shared" ca="1" si="8"/>
        <v>42211</v>
      </c>
      <c r="P566" s="1">
        <f t="shared" ca="1" si="8"/>
        <v>42211</v>
      </c>
      <c r="R566">
        <v>630</v>
      </c>
      <c r="S566">
        <v>0</v>
      </c>
      <c r="V566" t="s">
        <v>47</v>
      </c>
      <c r="W566">
        <v>582</v>
      </c>
      <c r="AA566" t="s">
        <v>51</v>
      </c>
      <c r="AB566" t="s">
        <v>51</v>
      </c>
      <c r="AD566">
        <v>0</v>
      </c>
      <c r="AE566">
        <v>0</v>
      </c>
      <c r="AF566">
        <v>0</v>
      </c>
      <c r="AG566">
        <v>0</v>
      </c>
      <c r="AH566" s="1">
        <v>40962</v>
      </c>
      <c r="AI566" t="s">
        <v>51</v>
      </c>
      <c r="AJ566" t="s">
        <v>51</v>
      </c>
      <c r="AK566" t="s">
        <v>51</v>
      </c>
      <c r="AL566" t="s">
        <v>1106</v>
      </c>
      <c r="AM566" t="s">
        <v>53</v>
      </c>
      <c r="AN566" t="s">
        <v>53</v>
      </c>
      <c r="AO566" t="s">
        <v>53</v>
      </c>
      <c r="AP566" t="s">
        <v>53</v>
      </c>
      <c r="AQ566" t="s">
        <v>53</v>
      </c>
      <c r="AR566" t="s">
        <v>54</v>
      </c>
      <c r="AS566" t="s">
        <v>55</v>
      </c>
      <c r="AT566" t="s">
        <v>55</v>
      </c>
      <c r="AU566" t="s">
        <v>55</v>
      </c>
      <c r="AV566" t="s">
        <v>55</v>
      </c>
      <c r="AW566" t="s">
        <v>54</v>
      </c>
      <c r="AX566" t="s">
        <v>57</v>
      </c>
      <c r="AY566" t="s">
        <v>57</v>
      </c>
      <c r="AZ566" t="s">
        <v>57</v>
      </c>
      <c r="BA566" t="s">
        <v>57</v>
      </c>
      <c r="BB566" t="s">
        <v>57</v>
      </c>
      <c r="BC566" t="s">
        <v>54</v>
      </c>
      <c r="BD566" t="s">
        <v>55</v>
      </c>
      <c r="BE566" t="s">
        <v>55</v>
      </c>
      <c r="BF566" t="s">
        <v>55</v>
      </c>
      <c r="BG566" t="s">
        <v>55</v>
      </c>
      <c r="BH566" t="s">
        <v>54</v>
      </c>
      <c r="BI566" t="s">
        <v>53</v>
      </c>
      <c r="BJ566" t="s">
        <v>53</v>
      </c>
      <c r="BK566" t="s">
        <v>53</v>
      </c>
      <c r="BL566" t="s">
        <v>53</v>
      </c>
      <c r="BM566" t="s">
        <v>53</v>
      </c>
      <c r="BN566" t="s">
        <v>1108</v>
      </c>
      <c r="BO566" t="s">
        <v>290</v>
      </c>
    </row>
    <row r="567" spans="2:67" x14ac:dyDescent="0.25">
      <c r="B567">
        <v>698</v>
      </c>
      <c r="C567">
        <v>219</v>
      </c>
      <c r="D567">
        <v>6055</v>
      </c>
      <c r="E567">
        <v>2435</v>
      </c>
      <c r="F567">
        <v>2590</v>
      </c>
      <c r="G567" t="s">
        <v>207</v>
      </c>
      <c r="H567">
        <v>630</v>
      </c>
      <c r="I567">
        <v>0</v>
      </c>
      <c r="J567">
        <v>0</v>
      </c>
      <c r="N567" t="s">
        <v>205</v>
      </c>
      <c r="O567" s="1">
        <f t="shared" ca="1" si="8"/>
        <v>42211</v>
      </c>
      <c r="P567" s="1">
        <f t="shared" ca="1" si="8"/>
        <v>42211</v>
      </c>
      <c r="R567">
        <v>630</v>
      </c>
      <c r="S567">
        <v>0</v>
      </c>
      <c r="V567" t="s">
        <v>47</v>
      </c>
      <c r="W567">
        <v>582</v>
      </c>
      <c r="AA567" t="s">
        <v>51</v>
      </c>
      <c r="AB567" t="s">
        <v>51</v>
      </c>
      <c r="AD567">
        <v>0</v>
      </c>
      <c r="AE567">
        <v>0</v>
      </c>
      <c r="AF567">
        <v>0</v>
      </c>
      <c r="AG567">
        <v>0</v>
      </c>
      <c r="AH567" s="1">
        <v>40738</v>
      </c>
      <c r="AI567" t="s">
        <v>51</v>
      </c>
      <c r="AJ567" t="s">
        <v>51</v>
      </c>
      <c r="AK567" t="s">
        <v>51</v>
      </c>
      <c r="AL567" t="s">
        <v>1110</v>
      </c>
      <c r="AM567" t="s">
        <v>53</v>
      </c>
      <c r="AN567" t="s">
        <v>53</v>
      </c>
      <c r="AO567" t="s">
        <v>53</v>
      </c>
      <c r="AP567" t="s">
        <v>53</v>
      </c>
      <c r="AQ567" t="s">
        <v>53</v>
      </c>
      <c r="AR567" t="s">
        <v>54</v>
      </c>
      <c r="AS567" t="s">
        <v>55</v>
      </c>
      <c r="AT567" t="s">
        <v>55</v>
      </c>
      <c r="AU567" t="s">
        <v>55</v>
      </c>
      <c r="AV567" t="s">
        <v>55</v>
      </c>
      <c r="AW567" t="s">
        <v>54</v>
      </c>
      <c r="AX567" t="s">
        <v>57</v>
      </c>
      <c r="AY567" t="s">
        <v>57</v>
      </c>
      <c r="AZ567" t="s">
        <v>57</v>
      </c>
      <c r="BA567" t="s">
        <v>57</v>
      </c>
      <c r="BB567" t="s">
        <v>57</v>
      </c>
      <c r="BC567" t="s">
        <v>54</v>
      </c>
      <c r="BD567" t="s">
        <v>55</v>
      </c>
      <c r="BE567" t="s">
        <v>55</v>
      </c>
      <c r="BF567" t="s">
        <v>55</v>
      </c>
      <c r="BG567" t="s">
        <v>55</v>
      </c>
      <c r="BH567" t="s">
        <v>54</v>
      </c>
      <c r="BI567" t="s">
        <v>53</v>
      </c>
      <c r="BJ567" t="s">
        <v>53</v>
      </c>
      <c r="BK567" t="s">
        <v>53</v>
      </c>
      <c r="BL567" t="s">
        <v>53</v>
      </c>
      <c r="BM567" t="s">
        <v>53</v>
      </c>
      <c r="BN567" t="s">
        <v>1109</v>
      </c>
      <c r="BO567" t="s">
        <v>290</v>
      </c>
    </row>
    <row r="568" spans="2:67" x14ac:dyDescent="0.25">
      <c r="B568">
        <v>977</v>
      </c>
      <c r="C568">
        <v>219</v>
      </c>
      <c r="D568">
        <v>6055</v>
      </c>
      <c r="E568">
        <v>2435</v>
      </c>
      <c r="F568">
        <v>2590</v>
      </c>
      <c r="G568" t="s">
        <v>1043</v>
      </c>
      <c r="H568">
        <v>630</v>
      </c>
      <c r="I568">
        <v>0</v>
      </c>
      <c r="J568">
        <v>0</v>
      </c>
      <c r="N568" t="s">
        <v>444</v>
      </c>
      <c r="O568" s="1">
        <f t="shared" ca="1" si="8"/>
        <v>42211</v>
      </c>
      <c r="P568" s="1">
        <f t="shared" ca="1" si="8"/>
        <v>42211</v>
      </c>
      <c r="R568">
        <v>630</v>
      </c>
      <c r="S568">
        <v>0</v>
      </c>
      <c r="V568" t="s">
        <v>47</v>
      </c>
      <c r="W568">
        <v>582</v>
      </c>
      <c r="Y568" t="s">
        <v>331</v>
      </c>
      <c r="AA568" t="s">
        <v>51</v>
      </c>
      <c r="AB568" t="s">
        <v>51</v>
      </c>
      <c r="AD568">
        <v>4725</v>
      </c>
      <c r="AE568">
        <v>0</v>
      </c>
      <c r="AF568">
        <v>0</v>
      </c>
      <c r="AG568">
        <v>0</v>
      </c>
      <c r="AH568" s="1">
        <v>41858</v>
      </c>
      <c r="AI568" t="s">
        <v>51</v>
      </c>
      <c r="AJ568" t="s">
        <v>51</v>
      </c>
      <c r="AK568" t="s">
        <v>51</v>
      </c>
      <c r="AL568" t="s">
        <v>1112</v>
      </c>
      <c r="AM568" t="s">
        <v>53</v>
      </c>
      <c r="AN568" t="s">
        <v>53</v>
      </c>
      <c r="AO568" t="s">
        <v>53</v>
      </c>
      <c r="AP568" t="s">
        <v>53</v>
      </c>
      <c r="AQ568" t="s">
        <v>53</v>
      </c>
      <c r="AR568" t="s">
        <v>54</v>
      </c>
      <c r="AS568" t="s">
        <v>55</v>
      </c>
      <c r="AT568" t="s">
        <v>55</v>
      </c>
      <c r="AU568" t="s">
        <v>55</v>
      </c>
      <c r="AV568" t="s">
        <v>55</v>
      </c>
      <c r="AW568" t="s">
        <v>54</v>
      </c>
      <c r="AX568" t="s">
        <v>57</v>
      </c>
      <c r="AY568" t="s">
        <v>57</v>
      </c>
      <c r="AZ568" t="s">
        <v>57</v>
      </c>
      <c r="BA568" t="s">
        <v>57</v>
      </c>
      <c r="BB568" t="s">
        <v>57</v>
      </c>
      <c r="BC568" t="s">
        <v>54</v>
      </c>
      <c r="BD568" t="s">
        <v>55</v>
      </c>
      <c r="BE568" t="s">
        <v>55</v>
      </c>
      <c r="BF568" t="s">
        <v>55</v>
      </c>
      <c r="BG568" t="s">
        <v>55</v>
      </c>
      <c r="BH568" t="s">
        <v>54</v>
      </c>
      <c r="BI568" t="s">
        <v>53</v>
      </c>
      <c r="BJ568" t="s">
        <v>53</v>
      </c>
      <c r="BK568" t="s">
        <v>53</v>
      </c>
      <c r="BL568" t="s">
        <v>53</v>
      </c>
      <c r="BM568" t="s">
        <v>53</v>
      </c>
      <c r="BN568" t="s">
        <v>1111</v>
      </c>
      <c r="BO568" t="s">
        <v>290</v>
      </c>
    </row>
    <row r="569" spans="2:67" x14ac:dyDescent="0.25">
      <c r="B569">
        <v>905</v>
      </c>
      <c r="C569">
        <v>219</v>
      </c>
      <c r="D569">
        <v>6055</v>
      </c>
      <c r="E569">
        <v>2435</v>
      </c>
      <c r="F569">
        <v>2590</v>
      </c>
      <c r="G569" t="s">
        <v>207</v>
      </c>
      <c r="H569">
        <v>630</v>
      </c>
      <c r="I569">
        <v>0</v>
      </c>
      <c r="J569">
        <v>0</v>
      </c>
      <c r="N569" t="s">
        <v>444</v>
      </c>
      <c r="O569" s="1">
        <f t="shared" ca="1" si="8"/>
        <v>42211</v>
      </c>
      <c r="P569" s="1">
        <f t="shared" ca="1" si="8"/>
        <v>42211</v>
      </c>
      <c r="R569">
        <v>630</v>
      </c>
      <c r="S569">
        <v>0</v>
      </c>
      <c r="V569" t="s">
        <v>47</v>
      </c>
      <c r="W569">
        <v>582</v>
      </c>
      <c r="AA569" t="s">
        <v>51</v>
      </c>
      <c r="AB569" t="s">
        <v>51</v>
      </c>
      <c r="AD569">
        <v>0</v>
      </c>
      <c r="AE569">
        <v>0</v>
      </c>
      <c r="AF569">
        <v>0</v>
      </c>
      <c r="AG569">
        <v>0</v>
      </c>
      <c r="AH569" s="1">
        <v>41712</v>
      </c>
      <c r="AI569" t="s">
        <v>51</v>
      </c>
      <c r="AJ569" t="s">
        <v>51</v>
      </c>
      <c r="AK569" t="s">
        <v>51</v>
      </c>
      <c r="AL569" t="s">
        <v>1112</v>
      </c>
      <c r="AM569" t="s">
        <v>53</v>
      </c>
      <c r="AN569" t="s">
        <v>53</v>
      </c>
      <c r="AO569" t="s">
        <v>53</v>
      </c>
      <c r="AP569" t="s">
        <v>53</v>
      </c>
      <c r="AQ569" t="s">
        <v>53</v>
      </c>
      <c r="AR569" t="s">
        <v>54</v>
      </c>
      <c r="AS569" t="s">
        <v>55</v>
      </c>
      <c r="AT569" t="s">
        <v>55</v>
      </c>
      <c r="AU569" t="s">
        <v>55</v>
      </c>
      <c r="AV569" t="s">
        <v>55</v>
      </c>
      <c r="AW569" t="s">
        <v>54</v>
      </c>
      <c r="AX569" t="s">
        <v>57</v>
      </c>
      <c r="AY569" t="s">
        <v>57</v>
      </c>
      <c r="AZ569" t="s">
        <v>57</v>
      </c>
      <c r="BA569" t="s">
        <v>57</v>
      </c>
      <c r="BB569" t="s">
        <v>57</v>
      </c>
      <c r="BC569" t="s">
        <v>54</v>
      </c>
      <c r="BD569" t="s">
        <v>55</v>
      </c>
      <c r="BE569" t="s">
        <v>55</v>
      </c>
      <c r="BF569" t="s">
        <v>55</v>
      </c>
      <c r="BG569" t="s">
        <v>55</v>
      </c>
      <c r="BH569" t="s">
        <v>54</v>
      </c>
      <c r="BI569" t="s">
        <v>53</v>
      </c>
      <c r="BJ569" t="s">
        <v>53</v>
      </c>
      <c r="BK569" t="s">
        <v>53</v>
      </c>
      <c r="BL569" t="s">
        <v>53</v>
      </c>
      <c r="BM569" t="s">
        <v>53</v>
      </c>
      <c r="BN569" t="s">
        <v>1113</v>
      </c>
      <c r="BO569" t="s">
        <v>290</v>
      </c>
    </row>
    <row r="570" spans="2:67" x14ac:dyDescent="0.25">
      <c r="B570">
        <v>645</v>
      </c>
      <c r="C570">
        <v>220</v>
      </c>
      <c r="D570">
        <v>12192</v>
      </c>
      <c r="E570">
        <v>2435</v>
      </c>
      <c r="F570">
        <v>2590</v>
      </c>
      <c r="G570" t="s">
        <v>207</v>
      </c>
      <c r="H570">
        <v>600</v>
      </c>
      <c r="I570">
        <v>0</v>
      </c>
      <c r="J570">
        <v>0</v>
      </c>
      <c r="N570" t="s">
        <v>205</v>
      </c>
      <c r="O570" s="1">
        <f t="shared" ca="1" si="8"/>
        <v>42211</v>
      </c>
      <c r="P570" s="1">
        <f t="shared" ca="1" si="8"/>
        <v>42211</v>
      </c>
      <c r="R570">
        <v>600</v>
      </c>
      <c r="S570">
        <v>0</v>
      </c>
      <c r="V570" t="s">
        <v>107</v>
      </c>
      <c r="W570">
        <v>588</v>
      </c>
      <c r="Y570" t="s">
        <v>1074</v>
      </c>
      <c r="AA570" t="s">
        <v>51</v>
      </c>
      <c r="AB570" t="s">
        <v>51</v>
      </c>
      <c r="AD570">
        <v>0</v>
      </c>
      <c r="AE570">
        <v>0</v>
      </c>
      <c r="AF570">
        <v>0</v>
      </c>
      <c r="AG570">
        <v>0</v>
      </c>
      <c r="AH570" s="1">
        <v>41452</v>
      </c>
      <c r="AI570" t="s">
        <v>51</v>
      </c>
      <c r="AJ570" t="s">
        <v>51</v>
      </c>
      <c r="AK570" t="s">
        <v>51</v>
      </c>
      <c r="AL570" t="s">
        <v>1115</v>
      </c>
      <c r="AM570" t="s">
        <v>53</v>
      </c>
      <c r="AN570" t="s">
        <v>53</v>
      </c>
      <c r="AO570" t="s">
        <v>53</v>
      </c>
      <c r="AP570" t="s">
        <v>53</v>
      </c>
      <c r="AQ570" t="s">
        <v>53</v>
      </c>
      <c r="AR570" t="s">
        <v>54</v>
      </c>
      <c r="AS570" t="s">
        <v>55</v>
      </c>
      <c r="AT570" t="s">
        <v>55</v>
      </c>
      <c r="AU570" t="s">
        <v>55</v>
      </c>
      <c r="AV570" t="s">
        <v>55</v>
      </c>
      <c r="AW570" t="s">
        <v>54</v>
      </c>
      <c r="AX570" t="s">
        <v>57</v>
      </c>
      <c r="AY570" t="s">
        <v>57</v>
      </c>
      <c r="AZ570" t="s">
        <v>57</v>
      </c>
      <c r="BA570" t="s">
        <v>57</v>
      </c>
      <c r="BB570" t="s">
        <v>57</v>
      </c>
      <c r="BC570" t="s">
        <v>54</v>
      </c>
      <c r="BD570" t="s">
        <v>55</v>
      </c>
      <c r="BE570" t="s">
        <v>55</v>
      </c>
      <c r="BF570" t="s">
        <v>55</v>
      </c>
      <c r="BG570" t="s">
        <v>55</v>
      </c>
      <c r="BH570" t="s">
        <v>54</v>
      </c>
      <c r="BI570" t="s">
        <v>53</v>
      </c>
      <c r="BJ570" t="s">
        <v>53</v>
      </c>
      <c r="BK570" t="s">
        <v>53</v>
      </c>
      <c r="BL570" t="s">
        <v>53</v>
      </c>
      <c r="BM570" t="s">
        <v>53</v>
      </c>
      <c r="BN570" t="s">
        <v>1114</v>
      </c>
      <c r="BO570" t="s">
        <v>448</v>
      </c>
    </row>
    <row r="571" spans="2:67" x14ac:dyDescent="0.25">
      <c r="B571">
        <v>775</v>
      </c>
      <c r="C571">
        <v>125</v>
      </c>
      <c r="D571">
        <v>0</v>
      </c>
      <c r="E571">
        <v>0</v>
      </c>
      <c r="F571">
        <v>0</v>
      </c>
      <c r="H571">
        <v>38.4</v>
      </c>
      <c r="I571">
        <v>0</v>
      </c>
      <c r="J571">
        <v>0</v>
      </c>
      <c r="N571" t="s">
        <v>367</v>
      </c>
      <c r="O571" s="1">
        <f t="shared" ca="1" si="8"/>
        <v>42211</v>
      </c>
      <c r="P571" s="1">
        <f t="shared" ca="1" si="8"/>
        <v>42211</v>
      </c>
      <c r="R571">
        <v>38.4</v>
      </c>
      <c r="S571">
        <v>0</v>
      </c>
      <c r="W571">
        <v>588</v>
      </c>
      <c r="AA571" t="s">
        <v>51</v>
      </c>
      <c r="AB571" t="s">
        <v>51</v>
      </c>
      <c r="AD571">
        <v>0</v>
      </c>
      <c r="AE571">
        <v>0</v>
      </c>
      <c r="AF571">
        <v>0</v>
      </c>
      <c r="AG571">
        <v>0</v>
      </c>
      <c r="AH571" s="1">
        <v>39674</v>
      </c>
      <c r="AI571" t="s">
        <v>51</v>
      </c>
      <c r="AJ571" t="s">
        <v>51</v>
      </c>
      <c r="AK571" t="s">
        <v>51</v>
      </c>
      <c r="AL571" t="s">
        <v>1116</v>
      </c>
      <c r="AM571" t="s">
        <v>53</v>
      </c>
      <c r="AN571" t="s">
        <v>53</v>
      </c>
      <c r="AO571" t="s">
        <v>53</v>
      </c>
      <c r="AP571" t="s">
        <v>53</v>
      </c>
      <c r="AQ571" t="s">
        <v>53</v>
      </c>
      <c r="AR571" t="s">
        <v>54</v>
      </c>
      <c r="AS571" t="s">
        <v>55</v>
      </c>
      <c r="AT571" t="s">
        <v>55</v>
      </c>
      <c r="AU571" t="s">
        <v>55</v>
      </c>
      <c r="AV571" t="s">
        <v>55</v>
      </c>
      <c r="AW571" t="s">
        <v>54</v>
      </c>
      <c r="AX571" t="s">
        <v>57</v>
      </c>
      <c r="AY571" t="s">
        <v>57</v>
      </c>
      <c r="AZ571" t="s">
        <v>57</v>
      </c>
      <c r="BA571" t="s">
        <v>57</v>
      </c>
      <c r="BB571" t="s">
        <v>57</v>
      </c>
      <c r="BC571" t="s">
        <v>54</v>
      </c>
      <c r="BD571" t="s">
        <v>55</v>
      </c>
      <c r="BE571" t="s">
        <v>55</v>
      </c>
      <c r="BF571" t="s">
        <v>55</v>
      </c>
      <c r="BG571" t="s">
        <v>55</v>
      </c>
      <c r="BH571" t="s">
        <v>54</v>
      </c>
      <c r="BI571" t="s">
        <v>53</v>
      </c>
      <c r="BJ571" t="s">
        <v>53</v>
      </c>
      <c r="BK571" t="s">
        <v>53</v>
      </c>
      <c r="BL571" t="s">
        <v>53</v>
      </c>
      <c r="BM571" t="s">
        <v>53</v>
      </c>
      <c r="BN571">
        <v>98</v>
      </c>
      <c r="BO571" t="s">
        <v>366</v>
      </c>
    </row>
    <row r="572" spans="2:67" x14ac:dyDescent="0.25">
      <c r="B572">
        <v>21</v>
      </c>
      <c r="C572">
        <v>141</v>
      </c>
      <c r="D572">
        <v>6055</v>
      </c>
      <c r="E572">
        <v>2435</v>
      </c>
      <c r="F572">
        <v>2817</v>
      </c>
      <c r="G572" t="s">
        <v>74</v>
      </c>
      <c r="H572">
        <v>180</v>
      </c>
      <c r="I572">
        <v>0</v>
      </c>
      <c r="J572">
        <v>0</v>
      </c>
      <c r="N572" t="s">
        <v>72</v>
      </c>
      <c r="O572" s="1">
        <f t="shared" ca="1" si="8"/>
        <v>42211</v>
      </c>
      <c r="P572" s="1">
        <f t="shared" ca="1" si="8"/>
        <v>42211</v>
      </c>
      <c r="R572">
        <v>180</v>
      </c>
      <c r="S572">
        <v>0</v>
      </c>
      <c r="V572" t="s">
        <v>73</v>
      </c>
      <c r="W572">
        <v>603</v>
      </c>
      <c r="Z572" s="2">
        <v>42167</v>
      </c>
      <c r="AA572" t="s">
        <v>51</v>
      </c>
      <c r="AB572" t="s">
        <v>51</v>
      </c>
      <c r="AD572">
        <v>0</v>
      </c>
      <c r="AE572">
        <v>0</v>
      </c>
      <c r="AF572">
        <v>0</v>
      </c>
      <c r="AG572">
        <v>0</v>
      </c>
      <c r="AH572" s="1">
        <v>41687</v>
      </c>
      <c r="AI572" t="s">
        <v>51</v>
      </c>
      <c r="AJ572" t="s">
        <v>51</v>
      </c>
      <c r="AK572" t="s">
        <v>51</v>
      </c>
      <c r="AL572" t="s">
        <v>1117</v>
      </c>
      <c r="AM572" t="s">
        <v>53</v>
      </c>
      <c r="AN572" t="s">
        <v>53</v>
      </c>
      <c r="AO572" t="s">
        <v>53</v>
      </c>
      <c r="AP572" t="s">
        <v>53</v>
      </c>
      <c r="AQ572" t="s">
        <v>53</v>
      </c>
      <c r="AR572" t="s">
        <v>54</v>
      </c>
      <c r="AS572" t="s">
        <v>55</v>
      </c>
      <c r="AT572" t="s">
        <v>55</v>
      </c>
      <c r="AU572" t="s">
        <v>55</v>
      </c>
      <c r="AV572" t="s">
        <v>55</v>
      </c>
      <c r="AW572" t="s">
        <v>54</v>
      </c>
      <c r="AX572" t="s">
        <v>57</v>
      </c>
      <c r="AY572" t="s">
        <v>57</v>
      </c>
      <c r="AZ572" t="s">
        <v>57</v>
      </c>
      <c r="BA572" t="s">
        <v>57</v>
      </c>
      <c r="BB572" t="s">
        <v>57</v>
      </c>
      <c r="BC572" t="s">
        <v>54</v>
      </c>
      <c r="BD572" t="s">
        <v>54</v>
      </c>
      <c r="BE572" t="s">
        <v>55</v>
      </c>
      <c r="BF572" t="s">
        <v>55</v>
      </c>
      <c r="BG572" t="s">
        <v>55</v>
      </c>
      <c r="BH572" t="s">
        <v>54</v>
      </c>
      <c r="BI572" t="s">
        <v>562</v>
      </c>
      <c r="BJ572" t="s">
        <v>76</v>
      </c>
      <c r="BK572" t="s">
        <v>53</v>
      </c>
      <c r="BL572" t="s">
        <v>76</v>
      </c>
      <c r="BM572" t="s">
        <v>53</v>
      </c>
      <c r="BN572">
        <v>1451</v>
      </c>
      <c r="BO572" t="s">
        <v>71</v>
      </c>
    </row>
    <row r="573" spans="2:67" x14ac:dyDescent="0.25">
      <c r="B573">
        <v>68</v>
      </c>
      <c r="C573">
        <v>149</v>
      </c>
      <c r="D573">
        <v>6055</v>
      </c>
      <c r="E573">
        <v>4880</v>
      </c>
      <c r="F573">
        <v>2817</v>
      </c>
      <c r="G573">
        <v>1015</v>
      </c>
      <c r="H573">
        <v>355</v>
      </c>
      <c r="I573">
        <v>0</v>
      </c>
      <c r="J573">
        <v>0</v>
      </c>
      <c r="N573" t="s">
        <v>49</v>
      </c>
      <c r="O573" s="1">
        <f t="shared" ca="1" si="8"/>
        <v>42211</v>
      </c>
      <c r="P573" s="1">
        <f t="shared" ca="1" si="8"/>
        <v>42211</v>
      </c>
      <c r="R573">
        <v>355</v>
      </c>
      <c r="S573">
        <v>0</v>
      </c>
      <c r="V573" t="s">
        <v>1119</v>
      </c>
      <c r="W573">
        <v>612</v>
      </c>
      <c r="Z573" t="s">
        <v>80</v>
      </c>
      <c r="AA573" t="s">
        <v>51</v>
      </c>
      <c r="AB573" t="s">
        <v>51</v>
      </c>
      <c r="AD573">
        <v>0</v>
      </c>
      <c r="AE573">
        <v>0</v>
      </c>
      <c r="AF573">
        <v>0</v>
      </c>
      <c r="AG573">
        <v>0</v>
      </c>
      <c r="AH573" s="1">
        <v>41933</v>
      </c>
      <c r="AI573" t="s">
        <v>51</v>
      </c>
      <c r="AJ573" t="s">
        <v>51</v>
      </c>
      <c r="AK573" t="s">
        <v>51</v>
      </c>
      <c r="AL573" t="s">
        <v>1120</v>
      </c>
      <c r="AM573" t="s">
        <v>53</v>
      </c>
      <c r="AN573" t="s">
        <v>53</v>
      </c>
      <c r="AO573" t="s">
        <v>53</v>
      </c>
      <c r="AP573" t="s">
        <v>53</v>
      </c>
      <c r="AQ573" t="s">
        <v>53</v>
      </c>
      <c r="AR573" t="s">
        <v>54</v>
      </c>
      <c r="AS573" t="s">
        <v>55</v>
      </c>
      <c r="AT573" t="s">
        <v>55</v>
      </c>
      <c r="AU573" t="s">
        <v>55</v>
      </c>
      <c r="AV573" t="s">
        <v>55</v>
      </c>
      <c r="AW573" t="s">
        <v>54</v>
      </c>
      <c r="AX573" t="s">
        <v>57</v>
      </c>
      <c r="AY573" t="s">
        <v>57</v>
      </c>
      <c r="AZ573" t="s">
        <v>57</v>
      </c>
      <c r="BA573" t="s">
        <v>57</v>
      </c>
      <c r="BB573" t="s">
        <v>57</v>
      </c>
      <c r="BC573" t="s">
        <v>54</v>
      </c>
      <c r="BD573" t="s">
        <v>55</v>
      </c>
      <c r="BE573" t="s">
        <v>55</v>
      </c>
      <c r="BF573" t="s">
        <v>55</v>
      </c>
      <c r="BG573" t="s">
        <v>55</v>
      </c>
      <c r="BH573" t="s">
        <v>54</v>
      </c>
      <c r="BI573" t="s">
        <v>53</v>
      </c>
      <c r="BJ573" t="s">
        <v>53</v>
      </c>
      <c r="BK573" t="s">
        <v>53</v>
      </c>
      <c r="BL573" t="s">
        <v>53</v>
      </c>
      <c r="BM573" t="s">
        <v>53</v>
      </c>
      <c r="BN573" t="s">
        <v>1118</v>
      </c>
      <c r="BO573" t="s">
        <v>267</v>
      </c>
    </row>
    <row r="574" spans="2:67" x14ac:dyDescent="0.25">
      <c r="B574">
        <v>857</v>
      </c>
      <c r="C574">
        <v>211</v>
      </c>
      <c r="D574">
        <v>6055</v>
      </c>
      <c r="E574">
        <v>2435</v>
      </c>
      <c r="F574">
        <v>2590</v>
      </c>
      <c r="G574" t="s">
        <v>283</v>
      </c>
      <c r="H574">
        <v>71.25</v>
      </c>
      <c r="I574">
        <v>0</v>
      </c>
      <c r="J574">
        <v>0</v>
      </c>
      <c r="O574" s="1">
        <f t="shared" ca="1" si="8"/>
        <v>42211</v>
      </c>
      <c r="P574" s="1">
        <f t="shared" ca="1" si="8"/>
        <v>42211</v>
      </c>
      <c r="R574">
        <v>71.25</v>
      </c>
      <c r="S574">
        <v>0</v>
      </c>
      <c r="V574" t="s">
        <v>47</v>
      </c>
      <c r="W574">
        <v>615</v>
      </c>
      <c r="Y574" t="s">
        <v>86</v>
      </c>
      <c r="AA574" t="s">
        <v>51</v>
      </c>
      <c r="AB574" t="s">
        <v>51</v>
      </c>
      <c r="AD574">
        <v>1900</v>
      </c>
      <c r="AE574">
        <v>0</v>
      </c>
      <c r="AF574">
        <v>0</v>
      </c>
      <c r="AG574">
        <v>0</v>
      </c>
      <c r="AH574" s="1">
        <v>41463</v>
      </c>
      <c r="AI574" t="s">
        <v>51</v>
      </c>
      <c r="AJ574" t="s">
        <v>51</v>
      </c>
      <c r="AK574" t="s">
        <v>51</v>
      </c>
      <c r="AL574" t="s">
        <v>1122</v>
      </c>
      <c r="AM574" t="s">
        <v>53</v>
      </c>
      <c r="AN574" t="s">
        <v>53</v>
      </c>
      <c r="AO574" t="s">
        <v>53</v>
      </c>
      <c r="AP574" t="s">
        <v>53</v>
      </c>
      <c r="AQ574" t="s">
        <v>53</v>
      </c>
      <c r="AR574" t="s">
        <v>54</v>
      </c>
      <c r="AS574" t="s">
        <v>55</v>
      </c>
      <c r="AT574" t="s">
        <v>55</v>
      </c>
      <c r="AU574" t="s">
        <v>55</v>
      </c>
      <c r="AV574" t="s">
        <v>55</v>
      </c>
      <c r="AW574" t="s">
        <v>54</v>
      </c>
      <c r="AX574" t="s">
        <v>57</v>
      </c>
      <c r="AY574" t="s">
        <v>57</v>
      </c>
      <c r="AZ574" t="s">
        <v>57</v>
      </c>
      <c r="BA574" t="s">
        <v>57</v>
      </c>
      <c r="BB574" t="s">
        <v>57</v>
      </c>
      <c r="BC574" t="s">
        <v>54</v>
      </c>
      <c r="BD574" t="s">
        <v>55</v>
      </c>
      <c r="BE574" t="s">
        <v>55</v>
      </c>
      <c r="BF574" t="s">
        <v>55</v>
      </c>
      <c r="BG574" t="s">
        <v>55</v>
      </c>
      <c r="BH574" t="s">
        <v>54</v>
      </c>
      <c r="BI574" t="s">
        <v>53</v>
      </c>
      <c r="BJ574" t="s">
        <v>53</v>
      </c>
      <c r="BK574" t="s">
        <v>53</v>
      </c>
      <c r="BL574" t="s">
        <v>53</v>
      </c>
      <c r="BM574" t="s">
        <v>53</v>
      </c>
      <c r="BN574" t="s">
        <v>1121</v>
      </c>
      <c r="BO574" t="s">
        <v>59</v>
      </c>
    </row>
    <row r="575" spans="2:67" x14ac:dyDescent="0.25">
      <c r="B575">
        <v>486</v>
      </c>
      <c r="C575">
        <v>183</v>
      </c>
      <c r="D575">
        <v>6055</v>
      </c>
      <c r="E575">
        <v>2435</v>
      </c>
      <c r="F575">
        <v>2400</v>
      </c>
      <c r="G575" t="s">
        <v>207</v>
      </c>
      <c r="H575">
        <v>750</v>
      </c>
      <c r="I575">
        <v>0</v>
      </c>
      <c r="J575">
        <v>0</v>
      </c>
      <c r="N575" t="s">
        <v>205</v>
      </c>
      <c r="O575" s="1">
        <f t="shared" ca="1" si="8"/>
        <v>42211</v>
      </c>
      <c r="P575" s="1">
        <f t="shared" ca="1" si="8"/>
        <v>42211</v>
      </c>
      <c r="R575">
        <v>750</v>
      </c>
      <c r="S575">
        <v>0</v>
      </c>
      <c r="V575" t="s">
        <v>206</v>
      </c>
      <c r="W575">
        <v>617</v>
      </c>
      <c r="AA575" t="s">
        <v>51</v>
      </c>
      <c r="AB575" t="s">
        <v>51</v>
      </c>
      <c r="AD575">
        <v>0</v>
      </c>
      <c r="AE575">
        <v>0</v>
      </c>
      <c r="AF575">
        <v>0</v>
      </c>
      <c r="AG575">
        <v>0</v>
      </c>
      <c r="AH575" s="1">
        <v>40364</v>
      </c>
      <c r="AI575" t="s">
        <v>51</v>
      </c>
      <c r="AJ575" t="s">
        <v>51</v>
      </c>
      <c r="AK575" t="s">
        <v>51</v>
      </c>
      <c r="AL575" t="s">
        <v>1124</v>
      </c>
      <c r="AM575" t="s">
        <v>53</v>
      </c>
      <c r="AN575" t="s">
        <v>53</v>
      </c>
      <c r="AO575" t="s">
        <v>53</v>
      </c>
      <c r="AP575" t="s">
        <v>53</v>
      </c>
      <c r="AQ575" t="s">
        <v>53</v>
      </c>
      <c r="AR575" t="s">
        <v>54</v>
      </c>
      <c r="AS575" t="s">
        <v>55</v>
      </c>
      <c r="AT575" t="s">
        <v>55</v>
      </c>
      <c r="AU575" t="s">
        <v>55</v>
      </c>
      <c r="AV575" t="s">
        <v>55</v>
      </c>
      <c r="AW575" t="s">
        <v>54</v>
      </c>
      <c r="AX575" t="s">
        <v>57</v>
      </c>
      <c r="AY575" t="s">
        <v>57</v>
      </c>
      <c r="AZ575" t="s">
        <v>57</v>
      </c>
      <c r="BA575" t="s">
        <v>57</v>
      </c>
      <c r="BB575" t="s">
        <v>57</v>
      </c>
      <c r="BC575" t="s">
        <v>54</v>
      </c>
      <c r="BD575" t="s">
        <v>55</v>
      </c>
      <c r="BE575" t="s">
        <v>55</v>
      </c>
      <c r="BF575" t="s">
        <v>55</v>
      </c>
      <c r="BG575" t="s">
        <v>55</v>
      </c>
      <c r="BH575" t="s">
        <v>54</v>
      </c>
      <c r="BI575" t="s">
        <v>53</v>
      </c>
      <c r="BJ575" t="s">
        <v>53</v>
      </c>
      <c r="BK575" t="s">
        <v>53</v>
      </c>
      <c r="BL575" t="s">
        <v>53</v>
      </c>
      <c r="BM575" t="s">
        <v>53</v>
      </c>
      <c r="BN575" t="s">
        <v>1123</v>
      </c>
      <c r="BO575" t="s">
        <v>204</v>
      </c>
    </row>
    <row r="576" spans="2:67" x14ac:dyDescent="0.25">
      <c r="B576">
        <v>941</v>
      </c>
      <c r="C576">
        <v>134</v>
      </c>
      <c r="D576">
        <v>0</v>
      </c>
      <c r="E576">
        <v>0</v>
      </c>
      <c r="F576">
        <v>0</v>
      </c>
      <c r="H576">
        <v>105</v>
      </c>
      <c r="I576">
        <v>0</v>
      </c>
      <c r="J576">
        <v>0</v>
      </c>
      <c r="N576" t="s">
        <v>1126</v>
      </c>
      <c r="O576" s="1">
        <f t="shared" ca="1" si="8"/>
        <v>42211</v>
      </c>
      <c r="P576" s="1">
        <f t="shared" ca="1" si="8"/>
        <v>42211</v>
      </c>
      <c r="R576">
        <v>105</v>
      </c>
      <c r="S576">
        <v>0</v>
      </c>
      <c r="W576">
        <v>617</v>
      </c>
      <c r="AA576" t="s">
        <v>51</v>
      </c>
      <c r="AB576" t="s">
        <v>51</v>
      </c>
      <c r="AD576">
        <v>0</v>
      </c>
      <c r="AE576">
        <v>0</v>
      </c>
      <c r="AF576">
        <v>0</v>
      </c>
      <c r="AG576">
        <v>0</v>
      </c>
      <c r="AH576" s="1">
        <v>40759</v>
      </c>
      <c r="AI576" t="s">
        <v>51</v>
      </c>
      <c r="AJ576" t="s">
        <v>51</v>
      </c>
      <c r="AK576" t="s">
        <v>51</v>
      </c>
      <c r="AL576" t="s">
        <v>1124</v>
      </c>
      <c r="AM576" t="s">
        <v>53</v>
      </c>
      <c r="AN576" t="s">
        <v>53</v>
      </c>
      <c r="AO576" t="s">
        <v>53</v>
      </c>
      <c r="AP576" t="s">
        <v>53</v>
      </c>
      <c r="AQ576" t="s">
        <v>53</v>
      </c>
      <c r="AR576" t="s">
        <v>54</v>
      </c>
      <c r="AS576" t="s">
        <v>55</v>
      </c>
      <c r="AT576" t="s">
        <v>55</v>
      </c>
      <c r="AU576" t="s">
        <v>55</v>
      </c>
      <c r="AV576" t="s">
        <v>55</v>
      </c>
      <c r="AW576" t="s">
        <v>54</v>
      </c>
      <c r="AX576" t="s">
        <v>57</v>
      </c>
      <c r="AY576" t="s">
        <v>57</v>
      </c>
      <c r="AZ576" t="s">
        <v>57</v>
      </c>
      <c r="BA576" t="s">
        <v>57</v>
      </c>
      <c r="BB576" t="s">
        <v>57</v>
      </c>
      <c r="BC576" t="s">
        <v>54</v>
      </c>
      <c r="BD576" t="s">
        <v>55</v>
      </c>
      <c r="BE576" t="s">
        <v>55</v>
      </c>
      <c r="BF576" t="s">
        <v>55</v>
      </c>
      <c r="BG576" t="s">
        <v>55</v>
      </c>
      <c r="BH576" t="s">
        <v>54</v>
      </c>
      <c r="BI576" t="s">
        <v>53</v>
      </c>
      <c r="BJ576" t="s">
        <v>53</v>
      </c>
      <c r="BK576" t="s">
        <v>53</v>
      </c>
      <c r="BL576" t="s">
        <v>53</v>
      </c>
      <c r="BM576" t="s">
        <v>53</v>
      </c>
      <c r="BN576">
        <v>114</v>
      </c>
      <c r="BO576" t="s">
        <v>1125</v>
      </c>
    </row>
    <row r="577" spans="2:67" x14ac:dyDescent="0.25">
      <c r="B577">
        <v>942</v>
      </c>
      <c r="C577">
        <v>211</v>
      </c>
      <c r="D577">
        <v>6055</v>
      </c>
      <c r="E577">
        <v>2435</v>
      </c>
      <c r="F577">
        <v>2590</v>
      </c>
      <c r="G577" t="s">
        <v>283</v>
      </c>
      <c r="H577">
        <v>71.25</v>
      </c>
      <c r="I577">
        <v>0</v>
      </c>
      <c r="J577">
        <v>0</v>
      </c>
      <c r="O577" s="1">
        <f t="shared" ca="1" si="8"/>
        <v>42211</v>
      </c>
      <c r="P577" s="1">
        <f t="shared" ca="1" si="8"/>
        <v>42211</v>
      </c>
      <c r="R577">
        <v>71.25</v>
      </c>
      <c r="S577">
        <v>0</v>
      </c>
      <c r="V577" t="s">
        <v>47</v>
      </c>
      <c r="W577">
        <v>630</v>
      </c>
      <c r="Y577" t="s">
        <v>1128</v>
      </c>
      <c r="AA577" s="1">
        <v>40770</v>
      </c>
      <c r="AB577" t="s">
        <v>51</v>
      </c>
      <c r="AD577">
        <v>2525</v>
      </c>
      <c r="AE577">
        <v>0</v>
      </c>
      <c r="AF577">
        <v>0</v>
      </c>
      <c r="AG577">
        <v>0</v>
      </c>
      <c r="AH577" s="1">
        <v>41085</v>
      </c>
      <c r="AI577" t="s">
        <v>51</v>
      </c>
      <c r="AJ577" t="s">
        <v>51</v>
      </c>
      <c r="AK577" t="s">
        <v>51</v>
      </c>
      <c r="AL577" t="s">
        <v>1129</v>
      </c>
      <c r="AM577" t="s">
        <v>53</v>
      </c>
      <c r="AN577" t="s">
        <v>53</v>
      </c>
      <c r="AO577" t="s">
        <v>53</v>
      </c>
      <c r="AP577" t="s">
        <v>53</v>
      </c>
      <c r="AQ577" t="s">
        <v>53</v>
      </c>
      <c r="AR577" t="s">
        <v>54</v>
      </c>
      <c r="AS577" t="s">
        <v>55</v>
      </c>
      <c r="AT577" t="s">
        <v>55</v>
      </c>
      <c r="AU577" t="s">
        <v>55</v>
      </c>
      <c r="AV577" t="s">
        <v>55</v>
      </c>
      <c r="AW577" t="s">
        <v>54</v>
      </c>
      <c r="AX577" t="s">
        <v>57</v>
      </c>
      <c r="AY577" t="s">
        <v>57</v>
      </c>
      <c r="AZ577" t="s">
        <v>57</v>
      </c>
      <c r="BA577" t="s">
        <v>57</v>
      </c>
      <c r="BB577" t="s">
        <v>57</v>
      </c>
      <c r="BC577" t="s">
        <v>54</v>
      </c>
      <c r="BD577" t="s">
        <v>55</v>
      </c>
      <c r="BE577" t="s">
        <v>55</v>
      </c>
      <c r="BF577" t="s">
        <v>55</v>
      </c>
      <c r="BG577" t="s">
        <v>55</v>
      </c>
      <c r="BH577" t="s">
        <v>54</v>
      </c>
      <c r="BI577" t="s">
        <v>53</v>
      </c>
      <c r="BJ577" t="s">
        <v>53</v>
      </c>
      <c r="BK577" t="s">
        <v>53</v>
      </c>
      <c r="BL577" t="s">
        <v>53</v>
      </c>
      <c r="BM577" t="s">
        <v>53</v>
      </c>
      <c r="BN577" t="s">
        <v>1127</v>
      </c>
      <c r="BO577" t="s">
        <v>59</v>
      </c>
    </row>
    <row r="578" spans="2:67" x14ac:dyDescent="0.25">
      <c r="B578">
        <v>943</v>
      </c>
      <c r="C578">
        <v>211</v>
      </c>
      <c r="D578">
        <v>6055</v>
      </c>
      <c r="E578">
        <v>2435</v>
      </c>
      <c r="F578">
        <v>2590</v>
      </c>
      <c r="G578" t="s">
        <v>283</v>
      </c>
      <c r="H578">
        <v>71.25</v>
      </c>
      <c r="I578">
        <v>0</v>
      </c>
      <c r="J578">
        <v>0</v>
      </c>
      <c r="O578" s="1">
        <f t="shared" ca="1" si="8"/>
        <v>42211</v>
      </c>
      <c r="P578" s="1">
        <f t="shared" ca="1" si="8"/>
        <v>42211</v>
      </c>
      <c r="R578">
        <v>71.25</v>
      </c>
      <c r="S578">
        <v>0</v>
      </c>
      <c r="V578" t="s">
        <v>47</v>
      </c>
      <c r="W578">
        <v>630</v>
      </c>
      <c r="Y578" t="s">
        <v>1128</v>
      </c>
      <c r="AA578" s="1">
        <v>40770</v>
      </c>
      <c r="AB578" t="s">
        <v>51</v>
      </c>
      <c r="AD578">
        <v>2525</v>
      </c>
      <c r="AE578">
        <v>0</v>
      </c>
      <c r="AF578">
        <v>0</v>
      </c>
      <c r="AG578">
        <v>0</v>
      </c>
      <c r="AH578" s="1">
        <v>41085</v>
      </c>
      <c r="AI578" t="s">
        <v>51</v>
      </c>
      <c r="AJ578" t="s">
        <v>51</v>
      </c>
      <c r="AK578" t="s">
        <v>51</v>
      </c>
      <c r="AL578" t="s">
        <v>1129</v>
      </c>
      <c r="AM578" t="s">
        <v>53</v>
      </c>
      <c r="AN578" t="s">
        <v>53</v>
      </c>
      <c r="AO578" t="s">
        <v>53</v>
      </c>
      <c r="AP578" t="s">
        <v>53</v>
      </c>
      <c r="AQ578" t="s">
        <v>53</v>
      </c>
      <c r="AR578" t="s">
        <v>54</v>
      </c>
      <c r="AS578" t="s">
        <v>55</v>
      </c>
      <c r="AT578" t="s">
        <v>55</v>
      </c>
      <c r="AU578" t="s">
        <v>55</v>
      </c>
      <c r="AV578" t="s">
        <v>55</v>
      </c>
      <c r="AW578" t="s">
        <v>54</v>
      </c>
      <c r="AX578" t="s">
        <v>57</v>
      </c>
      <c r="AY578" t="s">
        <v>57</v>
      </c>
      <c r="AZ578" t="s">
        <v>57</v>
      </c>
      <c r="BA578" t="s">
        <v>57</v>
      </c>
      <c r="BB578" t="s">
        <v>57</v>
      </c>
      <c r="BC578" t="s">
        <v>54</v>
      </c>
      <c r="BD578" t="s">
        <v>55</v>
      </c>
      <c r="BE578" t="s">
        <v>55</v>
      </c>
      <c r="BF578" t="s">
        <v>55</v>
      </c>
      <c r="BG578" t="s">
        <v>55</v>
      </c>
      <c r="BH578" t="s">
        <v>54</v>
      </c>
      <c r="BI578" t="s">
        <v>53</v>
      </c>
      <c r="BJ578" t="s">
        <v>53</v>
      </c>
      <c r="BK578" t="s">
        <v>53</v>
      </c>
      <c r="BL578" t="s">
        <v>53</v>
      </c>
      <c r="BM578" t="s">
        <v>53</v>
      </c>
      <c r="BN578" t="s">
        <v>1130</v>
      </c>
      <c r="BO578" t="s">
        <v>59</v>
      </c>
    </row>
    <row r="579" spans="2:67" x14ac:dyDescent="0.25">
      <c r="B579">
        <v>632</v>
      </c>
      <c r="C579">
        <v>183</v>
      </c>
      <c r="D579">
        <v>6055</v>
      </c>
      <c r="E579">
        <v>2435</v>
      </c>
      <c r="F579">
        <v>2400</v>
      </c>
      <c r="G579" t="s">
        <v>1132</v>
      </c>
      <c r="H579">
        <v>1410</v>
      </c>
      <c r="I579">
        <v>0</v>
      </c>
      <c r="J579">
        <v>0</v>
      </c>
      <c r="N579" t="s">
        <v>205</v>
      </c>
      <c r="O579" s="1">
        <f t="shared" ca="1" si="8"/>
        <v>42211</v>
      </c>
      <c r="P579" s="1">
        <f t="shared" ca="1" si="8"/>
        <v>42211</v>
      </c>
      <c r="R579">
        <v>1410</v>
      </c>
      <c r="S579">
        <v>0</v>
      </c>
      <c r="V579" t="s">
        <v>206</v>
      </c>
      <c r="W579">
        <v>636</v>
      </c>
      <c r="AA579" t="s">
        <v>51</v>
      </c>
      <c r="AB579" t="s">
        <v>51</v>
      </c>
      <c r="AD579">
        <v>0</v>
      </c>
      <c r="AE579">
        <v>0</v>
      </c>
      <c r="AF579">
        <v>0</v>
      </c>
      <c r="AG579">
        <v>0</v>
      </c>
      <c r="AH579" s="1">
        <v>42157</v>
      </c>
      <c r="AI579" t="s">
        <v>51</v>
      </c>
      <c r="AJ579" t="s">
        <v>51</v>
      </c>
      <c r="AK579" t="s">
        <v>51</v>
      </c>
      <c r="AL579" t="s">
        <v>1133</v>
      </c>
      <c r="AM579" t="s">
        <v>53</v>
      </c>
      <c r="AN579" t="s">
        <v>53</v>
      </c>
      <c r="AO579" t="s">
        <v>53</v>
      </c>
      <c r="AP579" t="s">
        <v>53</v>
      </c>
      <c r="AQ579" t="s">
        <v>53</v>
      </c>
      <c r="AR579" t="s">
        <v>54</v>
      </c>
      <c r="AS579" t="s">
        <v>55</v>
      </c>
      <c r="AT579" t="s">
        <v>55</v>
      </c>
      <c r="AU579" t="s">
        <v>55</v>
      </c>
      <c r="AV579" t="s">
        <v>55</v>
      </c>
      <c r="AW579" t="s">
        <v>54</v>
      </c>
      <c r="AX579" t="s">
        <v>57</v>
      </c>
      <c r="AY579" t="s">
        <v>57</v>
      </c>
      <c r="AZ579" t="s">
        <v>57</v>
      </c>
      <c r="BA579" t="s">
        <v>57</v>
      </c>
      <c r="BB579" t="s">
        <v>57</v>
      </c>
      <c r="BC579" t="s">
        <v>54</v>
      </c>
      <c r="BD579" t="s">
        <v>55</v>
      </c>
      <c r="BE579" t="s">
        <v>55</v>
      </c>
      <c r="BF579" t="s">
        <v>55</v>
      </c>
      <c r="BG579" t="s">
        <v>55</v>
      </c>
      <c r="BH579" t="s">
        <v>54</v>
      </c>
      <c r="BI579" t="s">
        <v>53</v>
      </c>
      <c r="BJ579" t="s">
        <v>53</v>
      </c>
      <c r="BK579" t="s">
        <v>53</v>
      </c>
      <c r="BL579" t="s">
        <v>53</v>
      </c>
      <c r="BM579" t="s">
        <v>53</v>
      </c>
      <c r="BN579" t="s">
        <v>1131</v>
      </c>
      <c r="BO579" t="s">
        <v>204</v>
      </c>
    </row>
    <row r="580" spans="2:67" x14ac:dyDescent="0.25">
      <c r="B580">
        <v>655</v>
      </c>
      <c r="C580">
        <v>219</v>
      </c>
      <c r="D580">
        <v>6055</v>
      </c>
      <c r="E580">
        <v>2435</v>
      </c>
      <c r="F580">
        <v>2590</v>
      </c>
      <c r="G580" t="s">
        <v>257</v>
      </c>
      <c r="H580">
        <v>504</v>
      </c>
      <c r="I580">
        <v>0</v>
      </c>
      <c r="J580">
        <v>0</v>
      </c>
      <c r="N580" t="s">
        <v>205</v>
      </c>
      <c r="O580" s="1">
        <f t="shared" ref="O580:P643" ca="1" si="9">TODAY()</f>
        <v>42211</v>
      </c>
      <c r="P580" s="1">
        <f t="shared" ca="1" si="9"/>
        <v>42211</v>
      </c>
      <c r="R580">
        <v>504</v>
      </c>
      <c r="S580">
        <v>0</v>
      </c>
      <c r="V580" t="s">
        <v>47</v>
      </c>
      <c r="W580">
        <v>663</v>
      </c>
      <c r="Y580" t="s">
        <v>86</v>
      </c>
      <c r="AA580" t="s">
        <v>51</v>
      </c>
      <c r="AB580" t="s">
        <v>51</v>
      </c>
      <c r="AD580">
        <v>1675</v>
      </c>
      <c r="AE580">
        <v>0</v>
      </c>
      <c r="AF580">
        <v>0</v>
      </c>
      <c r="AG580">
        <v>0</v>
      </c>
      <c r="AH580" s="1">
        <v>40079</v>
      </c>
      <c r="AI580" t="s">
        <v>51</v>
      </c>
      <c r="AJ580" t="s">
        <v>51</v>
      </c>
      <c r="AK580" t="s">
        <v>51</v>
      </c>
      <c r="AL580" t="s">
        <v>1135</v>
      </c>
      <c r="AM580" t="s">
        <v>53</v>
      </c>
      <c r="AN580" t="s">
        <v>53</v>
      </c>
      <c r="AO580" t="s">
        <v>53</v>
      </c>
      <c r="AP580" t="s">
        <v>53</v>
      </c>
      <c r="AQ580" t="s">
        <v>53</v>
      </c>
      <c r="AR580" t="s">
        <v>54</v>
      </c>
      <c r="AS580" t="s">
        <v>55</v>
      </c>
      <c r="AT580" t="s">
        <v>55</v>
      </c>
      <c r="AU580" t="s">
        <v>55</v>
      </c>
      <c r="AV580" t="s">
        <v>55</v>
      </c>
      <c r="AW580" t="s">
        <v>54</v>
      </c>
      <c r="AX580" t="s">
        <v>57</v>
      </c>
      <c r="AY580" t="s">
        <v>57</v>
      </c>
      <c r="AZ580" t="s">
        <v>57</v>
      </c>
      <c r="BA580" t="s">
        <v>57</v>
      </c>
      <c r="BB580" t="s">
        <v>57</v>
      </c>
      <c r="BC580" t="s">
        <v>54</v>
      </c>
      <c r="BD580" t="s">
        <v>55</v>
      </c>
      <c r="BE580" t="s">
        <v>55</v>
      </c>
      <c r="BF580" t="s">
        <v>55</v>
      </c>
      <c r="BG580" t="s">
        <v>55</v>
      </c>
      <c r="BH580" t="s">
        <v>54</v>
      </c>
      <c r="BI580" t="s">
        <v>53</v>
      </c>
      <c r="BJ580" t="s">
        <v>53</v>
      </c>
      <c r="BK580" t="s">
        <v>53</v>
      </c>
      <c r="BL580" t="s">
        <v>53</v>
      </c>
      <c r="BM580" t="s">
        <v>53</v>
      </c>
      <c r="BN580" t="s">
        <v>1134</v>
      </c>
      <c r="BO580" t="s">
        <v>290</v>
      </c>
    </row>
    <row r="581" spans="2:67" x14ac:dyDescent="0.25">
      <c r="B581">
        <v>537</v>
      </c>
      <c r="C581">
        <v>211</v>
      </c>
      <c r="D581">
        <v>6055</v>
      </c>
      <c r="E581">
        <v>2435</v>
      </c>
      <c r="F581">
        <v>2590</v>
      </c>
      <c r="G581" t="s">
        <v>998</v>
      </c>
      <c r="H581">
        <v>95</v>
      </c>
      <c r="I581">
        <v>0</v>
      </c>
      <c r="J581">
        <v>0</v>
      </c>
      <c r="O581" s="1">
        <f t="shared" ca="1" si="9"/>
        <v>42211</v>
      </c>
      <c r="P581" s="1">
        <f t="shared" ca="1" si="9"/>
        <v>42211</v>
      </c>
      <c r="R581">
        <v>95</v>
      </c>
      <c r="S581">
        <v>0</v>
      </c>
      <c r="V581" t="s">
        <v>47</v>
      </c>
      <c r="W581">
        <v>664</v>
      </c>
      <c r="X581" t="s">
        <v>999</v>
      </c>
      <c r="Z581" t="s">
        <v>553</v>
      </c>
      <c r="AA581" t="s">
        <v>51</v>
      </c>
      <c r="AB581" t="s">
        <v>51</v>
      </c>
      <c r="AD581">
        <v>0</v>
      </c>
      <c r="AE581">
        <v>0</v>
      </c>
      <c r="AF581">
        <v>0</v>
      </c>
      <c r="AG581">
        <v>0</v>
      </c>
      <c r="AH581" s="1">
        <v>42102</v>
      </c>
      <c r="AI581" t="s">
        <v>51</v>
      </c>
      <c r="AJ581" t="s">
        <v>51</v>
      </c>
      <c r="AK581" t="s">
        <v>51</v>
      </c>
      <c r="AL581" t="s">
        <v>1137</v>
      </c>
      <c r="AM581" t="s">
        <v>53</v>
      </c>
      <c r="AN581" t="s">
        <v>53</v>
      </c>
      <c r="AO581" t="s">
        <v>53</v>
      </c>
      <c r="AP581" t="s">
        <v>53</v>
      </c>
      <c r="AQ581" t="s">
        <v>53</v>
      </c>
      <c r="AR581" t="s">
        <v>54</v>
      </c>
      <c r="AS581" t="s">
        <v>55</v>
      </c>
      <c r="AT581" t="s">
        <v>55</v>
      </c>
      <c r="AU581" t="s">
        <v>55</v>
      </c>
      <c r="AV581" t="s">
        <v>55</v>
      </c>
      <c r="AW581" t="s">
        <v>54</v>
      </c>
      <c r="AX581" t="s">
        <v>57</v>
      </c>
      <c r="AY581" t="s">
        <v>57</v>
      </c>
      <c r="AZ581" t="s">
        <v>57</v>
      </c>
      <c r="BA581" t="s">
        <v>57</v>
      </c>
      <c r="BB581" t="s">
        <v>57</v>
      </c>
      <c r="BC581" t="s">
        <v>54</v>
      </c>
      <c r="BD581" t="s">
        <v>55</v>
      </c>
      <c r="BE581" t="s">
        <v>55</v>
      </c>
      <c r="BF581" t="s">
        <v>55</v>
      </c>
      <c r="BG581" t="s">
        <v>55</v>
      </c>
      <c r="BH581" t="s">
        <v>54</v>
      </c>
      <c r="BI581" t="s">
        <v>53</v>
      </c>
      <c r="BJ581" t="s">
        <v>53</v>
      </c>
      <c r="BK581" t="s">
        <v>53</v>
      </c>
      <c r="BL581" t="s">
        <v>53</v>
      </c>
      <c r="BM581" t="s">
        <v>53</v>
      </c>
      <c r="BN581" t="s">
        <v>1136</v>
      </c>
      <c r="BO581" t="s">
        <v>59</v>
      </c>
    </row>
    <row r="582" spans="2:67" x14ac:dyDescent="0.25">
      <c r="B582">
        <v>875</v>
      </c>
      <c r="C582">
        <v>135</v>
      </c>
      <c r="D582">
        <v>6055</v>
      </c>
      <c r="E582">
        <v>2435</v>
      </c>
      <c r="F582">
        <v>2590</v>
      </c>
      <c r="G582" t="s">
        <v>74</v>
      </c>
      <c r="H582">
        <v>180</v>
      </c>
      <c r="I582">
        <v>0</v>
      </c>
      <c r="J582">
        <v>0</v>
      </c>
      <c r="N582" t="s">
        <v>72</v>
      </c>
      <c r="O582" s="1">
        <f t="shared" ca="1" si="9"/>
        <v>42211</v>
      </c>
      <c r="P582" s="1">
        <f t="shared" ca="1" si="9"/>
        <v>42211</v>
      </c>
      <c r="R582">
        <v>180</v>
      </c>
      <c r="S582">
        <v>0</v>
      </c>
      <c r="V582" t="s">
        <v>47</v>
      </c>
      <c r="W582">
        <v>664</v>
      </c>
      <c r="AA582" t="s">
        <v>51</v>
      </c>
      <c r="AB582" t="s">
        <v>51</v>
      </c>
      <c r="AD582">
        <v>0</v>
      </c>
      <c r="AE582">
        <v>0</v>
      </c>
      <c r="AF582">
        <v>0</v>
      </c>
      <c r="AG582">
        <v>0</v>
      </c>
      <c r="AH582" s="1">
        <v>42110</v>
      </c>
      <c r="AI582" t="s">
        <v>51</v>
      </c>
      <c r="AJ582" t="s">
        <v>51</v>
      </c>
      <c r="AK582" t="s">
        <v>51</v>
      </c>
      <c r="AL582" t="s">
        <v>1138</v>
      </c>
      <c r="AM582" t="s">
        <v>53</v>
      </c>
      <c r="AN582" t="s">
        <v>53</v>
      </c>
      <c r="AO582" t="s">
        <v>53</v>
      </c>
      <c r="AP582" t="s">
        <v>53</v>
      </c>
      <c r="AQ582" t="s">
        <v>53</v>
      </c>
      <c r="AR582" t="s">
        <v>54</v>
      </c>
      <c r="AS582" t="s">
        <v>55</v>
      </c>
      <c r="AT582" t="s">
        <v>55</v>
      </c>
      <c r="AU582" t="s">
        <v>55</v>
      </c>
      <c r="AV582" t="s">
        <v>55</v>
      </c>
      <c r="AW582" t="s">
        <v>54</v>
      </c>
      <c r="AX582" t="s">
        <v>57</v>
      </c>
      <c r="AY582" t="s">
        <v>57</v>
      </c>
      <c r="AZ582" t="s">
        <v>57</v>
      </c>
      <c r="BA582" t="s">
        <v>57</v>
      </c>
      <c r="BB582" t="s">
        <v>57</v>
      </c>
      <c r="BC582" t="s">
        <v>54</v>
      </c>
      <c r="BD582" t="s">
        <v>55</v>
      </c>
      <c r="BE582" t="s">
        <v>55</v>
      </c>
      <c r="BF582" t="s">
        <v>55</v>
      </c>
      <c r="BG582" t="s">
        <v>55</v>
      </c>
      <c r="BH582" t="s">
        <v>54</v>
      </c>
      <c r="BI582" t="s">
        <v>53</v>
      </c>
      <c r="BJ582" t="s">
        <v>53</v>
      </c>
      <c r="BK582" t="s">
        <v>53</v>
      </c>
      <c r="BL582" t="s">
        <v>53</v>
      </c>
      <c r="BM582" t="s">
        <v>53</v>
      </c>
      <c r="BN582">
        <v>15555</v>
      </c>
      <c r="BO582" t="s">
        <v>1252</v>
      </c>
    </row>
    <row r="583" spans="2:67" x14ac:dyDescent="0.25">
      <c r="B583">
        <v>639</v>
      </c>
      <c r="C583">
        <v>135</v>
      </c>
      <c r="D583">
        <v>6055</v>
      </c>
      <c r="E583">
        <v>2435</v>
      </c>
      <c r="F583">
        <v>2817</v>
      </c>
      <c r="G583" t="s">
        <v>74</v>
      </c>
      <c r="H583">
        <v>135</v>
      </c>
      <c r="I583">
        <v>0</v>
      </c>
      <c r="J583">
        <v>0</v>
      </c>
      <c r="N583" t="s">
        <v>72</v>
      </c>
      <c r="O583" s="1">
        <f t="shared" ca="1" si="9"/>
        <v>42211</v>
      </c>
      <c r="P583" s="1">
        <f t="shared" ca="1" si="9"/>
        <v>42211</v>
      </c>
      <c r="R583">
        <v>135</v>
      </c>
      <c r="S583">
        <v>0</v>
      </c>
      <c r="V583" t="s">
        <v>73</v>
      </c>
      <c r="W583">
        <v>667</v>
      </c>
      <c r="Y583" t="s">
        <v>72</v>
      </c>
      <c r="AA583" t="s">
        <v>51</v>
      </c>
      <c r="AB583" t="s">
        <v>51</v>
      </c>
      <c r="AD583">
        <v>3600</v>
      </c>
      <c r="AE583">
        <v>0</v>
      </c>
      <c r="AF583">
        <v>0</v>
      </c>
      <c r="AG583">
        <v>0</v>
      </c>
      <c r="AH583" s="1">
        <v>41975</v>
      </c>
      <c r="AI583" t="s">
        <v>51</v>
      </c>
      <c r="AJ583" t="s">
        <v>51</v>
      </c>
      <c r="AK583" t="s">
        <v>51</v>
      </c>
      <c r="AL583" t="s">
        <v>1140</v>
      </c>
      <c r="AM583" t="s">
        <v>53</v>
      </c>
      <c r="AN583" t="s">
        <v>53</v>
      </c>
      <c r="AO583" t="s">
        <v>53</v>
      </c>
      <c r="AP583" t="s">
        <v>53</v>
      </c>
      <c r="AQ583" t="s">
        <v>53</v>
      </c>
      <c r="AR583" t="s">
        <v>54</v>
      </c>
      <c r="AS583" t="s">
        <v>55</v>
      </c>
      <c r="AT583" t="s">
        <v>55</v>
      </c>
      <c r="AU583" t="s">
        <v>55</v>
      </c>
      <c r="AV583" t="s">
        <v>55</v>
      </c>
      <c r="AW583" t="s">
        <v>54</v>
      </c>
      <c r="AX583" t="s">
        <v>57</v>
      </c>
      <c r="AY583" t="s">
        <v>57</v>
      </c>
      <c r="AZ583" t="s">
        <v>57</v>
      </c>
      <c r="BA583" t="s">
        <v>57</v>
      </c>
      <c r="BB583" t="s">
        <v>57</v>
      </c>
      <c r="BC583" t="s">
        <v>54</v>
      </c>
      <c r="BD583" t="s">
        <v>55</v>
      </c>
      <c r="BE583" t="s">
        <v>55</v>
      </c>
      <c r="BF583" t="s">
        <v>55</v>
      </c>
      <c r="BG583" t="s">
        <v>55</v>
      </c>
      <c r="BH583" t="s">
        <v>54</v>
      </c>
      <c r="BI583" t="s">
        <v>53</v>
      </c>
      <c r="BJ583" t="s">
        <v>53</v>
      </c>
      <c r="BK583" t="s">
        <v>53</v>
      </c>
      <c r="BL583" t="s">
        <v>53</v>
      </c>
      <c r="BM583" t="s">
        <v>53</v>
      </c>
      <c r="BN583" t="s">
        <v>1139</v>
      </c>
      <c r="BO583" t="s">
        <v>1252</v>
      </c>
    </row>
    <row r="584" spans="2:67" x14ac:dyDescent="0.25">
      <c r="B584">
        <v>951</v>
      </c>
      <c r="C584">
        <v>135</v>
      </c>
      <c r="D584">
        <v>6055</v>
      </c>
      <c r="E584">
        <v>2435</v>
      </c>
      <c r="F584">
        <v>2800</v>
      </c>
      <c r="G584" t="s">
        <v>506</v>
      </c>
      <c r="H584">
        <v>0</v>
      </c>
      <c r="I584">
        <v>0</v>
      </c>
      <c r="J584">
        <v>0</v>
      </c>
      <c r="N584" t="s">
        <v>49</v>
      </c>
      <c r="O584" s="1">
        <f t="shared" ca="1" si="9"/>
        <v>42211</v>
      </c>
      <c r="P584" s="1">
        <f t="shared" ca="1" si="9"/>
        <v>42211</v>
      </c>
      <c r="R584">
        <v>0</v>
      </c>
      <c r="S584">
        <v>0</v>
      </c>
      <c r="V584" t="s">
        <v>306</v>
      </c>
      <c r="W584">
        <v>674</v>
      </c>
      <c r="Y584" t="s">
        <v>49</v>
      </c>
      <c r="AA584" t="s">
        <v>51</v>
      </c>
      <c r="AB584" t="s">
        <v>51</v>
      </c>
      <c r="AD584">
        <v>2250</v>
      </c>
      <c r="AE584">
        <v>0</v>
      </c>
      <c r="AF584">
        <v>0</v>
      </c>
      <c r="AG584">
        <v>0</v>
      </c>
      <c r="AH584" s="1">
        <v>42073</v>
      </c>
      <c r="AI584" t="s">
        <v>51</v>
      </c>
      <c r="AJ584" t="s">
        <v>51</v>
      </c>
      <c r="AK584" t="s">
        <v>51</v>
      </c>
      <c r="AL584" t="s">
        <v>1142</v>
      </c>
      <c r="AM584" t="s">
        <v>53</v>
      </c>
      <c r="AN584" t="s">
        <v>53</v>
      </c>
      <c r="AO584" t="s">
        <v>53</v>
      </c>
      <c r="AP584" t="s">
        <v>53</v>
      </c>
      <c r="AQ584" t="s">
        <v>53</v>
      </c>
      <c r="AR584" t="s">
        <v>54</v>
      </c>
      <c r="AS584" t="s">
        <v>55</v>
      </c>
      <c r="AT584" t="s">
        <v>55</v>
      </c>
      <c r="AU584" t="s">
        <v>55</v>
      </c>
      <c r="AV584" t="s">
        <v>55</v>
      </c>
      <c r="AW584" t="s">
        <v>54</v>
      </c>
      <c r="AX584" t="s">
        <v>57</v>
      </c>
      <c r="AY584" t="s">
        <v>57</v>
      </c>
      <c r="AZ584" t="s">
        <v>57</v>
      </c>
      <c r="BA584" t="s">
        <v>57</v>
      </c>
      <c r="BB584" t="s">
        <v>57</v>
      </c>
      <c r="BC584" t="s">
        <v>54</v>
      </c>
      <c r="BD584" t="s">
        <v>55</v>
      </c>
      <c r="BE584" t="s">
        <v>55</v>
      </c>
      <c r="BF584" t="s">
        <v>55</v>
      </c>
      <c r="BG584" t="s">
        <v>55</v>
      </c>
      <c r="BH584" t="s">
        <v>54</v>
      </c>
      <c r="BI584" t="s">
        <v>53</v>
      </c>
      <c r="BJ584" t="s">
        <v>53</v>
      </c>
      <c r="BK584" t="s">
        <v>53</v>
      </c>
      <c r="BL584" t="s">
        <v>53</v>
      </c>
      <c r="BM584" t="s">
        <v>53</v>
      </c>
      <c r="BN584" t="s">
        <v>1141</v>
      </c>
      <c r="BO584" t="s">
        <v>1252</v>
      </c>
    </row>
    <row r="585" spans="2:67" x14ac:dyDescent="0.25">
      <c r="B585">
        <v>853</v>
      </c>
      <c r="C585">
        <v>211</v>
      </c>
      <c r="D585">
        <v>6055</v>
      </c>
      <c r="E585">
        <v>2435</v>
      </c>
      <c r="F585">
        <v>2590</v>
      </c>
      <c r="G585" t="s">
        <v>283</v>
      </c>
      <c r="H585">
        <v>71.25</v>
      </c>
      <c r="I585">
        <v>0</v>
      </c>
      <c r="J585">
        <v>0</v>
      </c>
      <c r="O585" s="1">
        <f t="shared" ca="1" si="9"/>
        <v>42211</v>
      </c>
      <c r="P585" s="1">
        <f t="shared" ca="1" si="9"/>
        <v>42211</v>
      </c>
      <c r="R585">
        <v>71.25</v>
      </c>
      <c r="S585">
        <v>0</v>
      </c>
      <c r="V585" t="s">
        <v>47</v>
      </c>
      <c r="W585">
        <v>676</v>
      </c>
      <c r="Y585" t="s">
        <v>86</v>
      </c>
      <c r="AA585" t="s">
        <v>51</v>
      </c>
      <c r="AB585" t="s">
        <v>51</v>
      </c>
      <c r="AD585">
        <v>1950</v>
      </c>
      <c r="AE585">
        <v>0</v>
      </c>
      <c r="AF585">
        <v>0</v>
      </c>
      <c r="AG585">
        <v>0</v>
      </c>
      <c r="AH585" s="1">
        <v>41037</v>
      </c>
      <c r="AI585" t="s">
        <v>51</v>
      </c>
      <c r="AJ585" t="s">
        <v>51</v>
      </c>
      <c r="AK585" t="s">
        <v>51</v>
      </c>
      <c r="AL585" t="s">
        <v>1144</v>
      </c>
      <c r="AM585" t="s">
        <v>53</v>
      </c>
      <c r="AN585" t="s">
        <v>53</v>
      </c>
      <c r="AO585" t="s">
        <v>53</v>
      </c>
      <c r="AP585" t="s">
        <v>53</v>
      </c>
      <c r="AQ585" t="s">
        <v>53</v>
      </c>
      <c r="AR585" t="s">
        <v>54</v>
      </c>
      <c r="AS585" t="s">
        <v>55</v>
      </c>
      <c r="AT585" t="s">
        <v>55</v>
      </c>
      <c r="AU585" t="s">
        <v>55</v>
      </c>
      <c r="AV585" t="s">
        <v>55</v>
      </c>
      <c r="AW585" t="s">
        <v>54</v>
      </c>
      <c r="AX585" t="s">
        <v>57</v>
      </c>
      <c r="AY585" t="s">
        <v>57</v>
      </c>
      <c r="AZ585" t="s">
        <v>57</v>
      </c>
      <c r="BA585" t="s">
        <v>57</v>
      </c>
      <c r="BB585" t="s">
        <v>57</v>
      </c>
      <c r="BC585" t="s">
        <v>54</v>
      </c>
      <c r="BD585" t="s">
        <v>55</v>
      </c>
      <c r="BE585" t="s">
        <v>55</v>
      </c>
      <c r="BF585" t="s">
        <v>55</v>
      </c>
      <c r="BG585" t="s">
        <v>55</v>
      </c>
      <c r="BH585" t="s">
        <v>54</v>
      </c>
      <c r="BI585" t="s">
        <v>53</v>
      </c>
      <c r="BJ585" t="s">
        <v>53</v>
      </c>
      <c r="BK585" t="s">
        <v>53</v>
      </c>
      <c r="BL585" t="s">
        <v>53</v>
      </c>
      <c r="BM585" t="s">
        <v>53</v>
      </c>
      <c r="BN585" t="s">
        <v>1143</v>
      </c>
      <c r="BO585" t="s">
        <v>59</v>
      </c>
    </row>
    <row r="586" spans="2:67" x14ac:dyDescent="0.25">
      <c r="B586">
        <v>936</v>
      </c>
      <c r="C586">
        <v>211</v>
      </c>
      <c r="D586">
        <v>6055</v>
      </c>
      <c r="E586">
        <v>2435</v>
      </c>
      <c r="F586">
        <v>2590</v>
      </c>
      <c r="G586" t="s">
        <v>865</v>
      </c>
      <c r="H586">
        <v>71.25</v>
      </c>
      <c r="I586">
        <v>0</v>
      </c>
      <c r="J586">
        <v>0</v>
      </c>
      <c r="O586" s="1">
        <f t="shared" ca="1" si="9"/>
        <v>42211</v>
      </c>
      <c r="P586" s="1">
        <f t="shared" ca="1" si="9"/>
        <v>42211</v>
      </c>
      <c r="R586">
        <v>71.25</v>
      </c>
      <c r="S586">
        <v>0</v>
      </c>
      <c r="V586" t="s">
        <v>47</v>
      </c>
      <c r="W586">
        <v>676</v>
      </c>
      <c r="Y586" t="s">
        <v>86</v>
      </c>
      <c r="AA586" t="s">
        <v>51</v>
      </c>
      <c r="AB586" t="s">
        <v>51</v>
      </c>
      <c r="AD586">
        <v>2000</v>
      </c>
      <c r="AE586">
        <v>0</v>
      </c>
      <c r="AF586">
        <v>0</v>
      </c>
      <c r="AG586">
        <v>0</v>
      </c>
      <c r="AH586" s="1">
        <v>41037</v>
      </c>
      <c r="AI586" t="s">
        <v>51</v>
      </c>
      <c r="AJ586" t="s">
        <v>51</v>
      </c>
      <c r="AK586" t="s">
        <v>51</v>
      </c>
      <c r="AL586" t="s">
        <v>1144</v>
      </c>
      <c r="AM586" t="s">
        <v>53</v>
      </c>
      <c r="AN586" t="s">
        <v>53</v>
      </c>
      <c r="AO586" t="s">
        <v>53</v>
      </c>
      <c r="AP586" t="s">
        <v>53</v>
      </c>
      <c r="AQ586" t="s">
        <v>53</v>
      </c>
      <c r="AR586" t="s">
        <v>54</v>
      </c>
      <c r="AS586" t="s">
        <v>55</v>
      </c>
      <c r="AT586" t="s">
        <v>55</v>
      </c>
      <c r="AU586" t="s">
        <v>55</v>
      </c>
      <c r="AV586" t="s">
        <v>55</v>
      </c>
      <c r="AW586" t="s">
        <v>54</v>
      </c>
      <c r="AX586" t="s">
        <v>57</v>
      </c>
      <c r="AY586" t="s">
        <v>57</v>
      </c>
      <c r="AZ586" t="s">
        <v>57</v>
      </c>
      <c r="BA586" t="s">
        <v>57</v>
      </c>
      <c r="BB586" t="s">
        <v>57</v>
      </c>
      <c r="BC586" t="s">
        <v>54</v>
      </c>
      <c r="BD586" t="s">
        <v>55</v>
      </c>
      <c r="BE586" t="s">
        <v>55</v>
      </c>
      <c r="BF586" t="s">
        <v>55</v>
      </c>
      <c r="BG586" t="s">
        <v>55</v>
      </c>
      <c r="BH586" t="s">
        <v>54</v>
      </c>
      <c r="BI586" t="s">
        <v>53</v>
      </c>
      <c r="BJ586" t="s">
        <v>53</v>
      </c>
      <c r="BK586" t="s">
        <v>53</v>
      </c>
      <c r="BL586" t="s">
        <v>53</v>
      </c>
      <c r="BM586" t="s">
        <v>53</v>
      </c>
      <c r="BN586" t="s">
        <v>1145</v>
      </c>
      <c r="BO586" t="s">
        <v>59</v>
      </c>
    </row>
    <row r="587" spans="2:67" x14ac:dyDescent="0.25">
      <c r="B587">
        <v>1019</v>
      </c>
      <c r="C587">
        <v>141</v>
      </c>
      <c r="D587">
        <v>6055</v>
      </c>
      <c r="E587">
        <v>2435</v>
      </c>
      <c r="F587">
        <v>2820</v>
      </c>
      <c r="G587" t="s">
        <v>710</v>
      </c>
      <c r="H587">
        <v>135</v>
      </c>
      <c r="I587">
        <v>0</v>
      </c>
      <c r="J587">
        <v>0</v>
      </c>
      <c r="N587" t="s">
        <v>556</v>
      </c>
      <c r="O587" s="1">
        <f t="shared" ca="1" si="9"/>
        <v>42211</v>
      </c>
      <c r="P587" s="1">
        <f t="shared" ca="1" si="9"/>
        <v>42211</v>
      </c>
      <c r="R587">
        <v>135</v>
      </c>
      <c r="S587">
        <v>0</v>
      </c>
      <c r="V587" t="s">
        <v>169</v>
      </c>
      <c r="W587">
        <v>678</v>
      </c>
      <c r="Y587" t="s">
        <v>601</v>
      </c>
      <c r="AA587" t="s">
        <v>51</v>
      </c>
      <c r="AB587" t="s">
        <v>51</v>
      </c>
      <c r="AD587">
        <v>4350</v>
      </c>
      <c r="AE587">
        <v>0</v>
      </c>
      <c r="AF587">
        <v>0</v>
      </c>
      <c r="AG587">
        <v>0</v>
      </c>
      <c r="AH587" s="1">
        <v>41710</v>
      </c>
      <c r="AI587" t="s">
        <v>51</v>
      </c>
      <c r="AJ587" t="s">
        <v>51</v>
      </c>
      <c r="AK587" t="s">
        <v>51</v>
      </c>
      <c r="AL587" t="s">
        <v>1146</v>
      </c>
      <c r="AM587" t="s">
        <v>53</v>
      </c>
      <c r="AN587" t="s">
        <v>53</v>
      </c>
      <c r="AO587" t="s">
        <v>53</v>
      </c>
      <c r="AP587" t="s">
        <v>53</v>
      </c>
      <c r="AQ587" t="s">
        <v>53</v>
      </c>
      <c r="AR587" t="s">
        <v>54</v>
      </c>
      <c r="AS587" t="s">
        <v>55</v>
      </c>
      <c r="AT587" t="s">
        <v>55</v>
      </c>
      <c r="AU587" t="s">
        <v>55</v>
      </c>
      <c r="AV587" t="s">
        <v>55</v>
      </c>
      <c r="AW587" t="s">
        <v>54</v>
      </c>
      <c r="AX587" t="s">
        <v>57</v>
      </c>
      <c r="AY587" t="s">
        <v>57</v>
      </c>
      <c r="AZ587" t="s">
        <v>57</v>
      </c>
      <c r="BA587" t="s">
        <v>57</v>
      </c>
      <c r="BB587" t="s">
        <v>57</v>
      </c>
      <c r="BC587" t="s">
        <v>54</v>
      </c>
      <c r="BD587" t="s">
        <v>55</v>
      </c>
      <c r="BE587" t="s">
        <v>55</v>
      </c>
      <c r="BF587" t="s">
        <v>55</v>
      </c>
      <c r="BG587" t="s">
        <v>55</v>
      </c>
      <c r="BH587" t="s">
        <v>54</v>
      </c>
      <c r="BI587" t="s">
        <v>53</v>
      </c>
      <c r="BJ587" t="s">
        <v>53</v>
      </c>
      <c r="BK587" t="s">
        <v>53</v>
      </c>
      <c r="BL587" t="s">
        <v>53</v>
      </c>
      <c r="BM587" t="s">
        <v>53</v>
      </c>
      <c r="BN587">
        <v>91327093</v>
      </c>
      <c r="BO587" t="s">
        <v>71</v>
      </c>
    </row>
    <row r="588" spans="2:67" x14ac:dyDescent="0.25">
      <c r="B588">
        <v>787</v>
      </c>
      <c r="C588">
        <v>135</v>
      </c>
      <c r="D588">
        <v>6055</v>
      </c>
      <c r="E588">
        <v>2435</v>
      </c>
      <c r="F588">
        <v>2817</v>
      </c>
      <c r="G588" t="s">
        <v>74</v>
      </c>
      <c r="H588">
        <v>180</v>
      </c>
      <c r="I588">
        <v>0</v>
      </c>
      <c r="J588">
        <v>0</v>
      </c>
      <c r="N588" t="s">
        <v>72</v>
      </c>
      <c r="O588" s="1">
        <f t="shared" ca="1" si="9"/>
        <v>42211</v>
      </c>
      <c r="P588" s="1">
        <f t="shared" ca="1" si="9"/>
        <v>42211</v>
      </c>
      <c r="R588">
        <v>180</v>
      </c>
      <c r="S588">
        <v>0</v>
      </c>
      <c r="V588" t="s">
        <v>73</v>
      </c>
      <c r="W588">
        <v>682</v>
      </c>
      <c r="AA588" t="s">
        <v>51</v>
      </c>
      <c r="AB588" t="s">
        <v>51</v>
      </c>
      <c r="AD588">
        <v>0</v>
      </c>
      <c r="AE588">
        <v>0</v>
      </c>
      <c r="AF588">
        <v>0</v>
      </c>
      <c r="AG588">
        <v>0</v>
      </c>
      <c r="AH588" s="1">
        <v>42075</v>
      </c>
      <c r="AI588" t="s">
        <v>51</v>
      </c>
      <c r="AJ588" t="s">
        <v>51</v>
      </c>
      <c r="AK588" t="s">
        <v>51</v>
      </c>
      <c r="AL588" t="s">
        <v>1147</v>
      </c>
      <c r="AM588" t="s">
        <v>53</v>
      </c>
      <c r="AN588" t="s">
        <v>53</v>
      </c>
      <c r="AO588" t="s">
        <v>53</v>
      </c>
      <c r="AP588" t="s">
        <v>53</v>
      </c>
      <c r="AQ588" t="s">
        <v>53</v>
      </c>
      <c r="AR588" t="s">
        <v>54</v>
      </c>
      <c r="AS588" t="s">
        <v>55</v>
      </c>
      <c r="AT588" t="s">
        <v>55</v>
      </c>
      <c r="AU588" t="s">
        <v>55</v>
      </c>
      <c r="AV588" t="s">
        <v>55</v>
      </c>
      <c r="AW588" t="s">
        <v>54</v>
      </c>
      <c r="AX588" t="s">
        <v>57</v>
      </c>
      <c r="AY588" t="s">
        <v>57</v>
      </c>
      <c r="AZ588" t="s">
        <v>57</v>
      </c>
      <c r="BA588" t="s">
        <v>57</v>
      </c>
      <c r="BB588" t="s">
        <v>57</v>
      </c>
      <c r="BC588" t="s">
        <v>54</v>
      </c>
      <c r="BD588" t="s">
        <v>55</v>
      </c>
      <c r="BE588" t="s">
        <v>55</v>
      </c>
      <c r="BF588" t="s">
        <v>55</v>
      </c>
      <c r="BG588" t="s">
        <v>55</v>
      </c>
      <c r="BH588" t="s">
        <v>54</v>
      </c>
      <c r="BI588" t="s">
        <v>53</v>
      </c>
      <c r="BJ588" t="s">
        <v>53</v>
      </c>
      <c r="BK588" t="s">
        <v>53</v>
      </c>
      <c r="BL588" t="s">
        <v>53</v>
      </c>
      <c r="BM588" t="s">
        <v>53</v>
      </c>
      <c r="BN588">
        <v>3050</v>
      </c>
      <c r="BO588" t="s">
        <v>1252</v>
      </c>
    </row>
    <row r="589" spans="2:67" x14ac:dyDescent="0.25">
      <c r="B589">
        <v>577</v>
      </c>
      <c r="C589">
        <v>211</v>
      </c>
      <c r="D589">
        <v>6055</v>
      </c>
      <c r="E589">
        <v>2435</v>
      </c>
      <c r="F589">
        <v>2590</v>
      </c>
      <c r="G589" t="s">
        <v>790</v>
      </c>
      <c r="H589">
        <v>95</v>
      </c>
      <c r="I589">
        <v>0</v>
      </c>
      <c r="J589">
        <v>0</v>
      </c>
      <c r="O589" s="1">
        <f t="shared" ca="1" si="9"/>
        <v>42211</v>
      </c>
      <c r="P589" s="1">
        <f t="shared" ca="1" si="9"/>
        <v>42211</v>
      </c>
      <c r="R589">
        <v>95</v>
      </c>
      <c r="S589">
        <v>0</v>
      </c>
      <c r="V589" t="s">
        <v>47</v>
      </c>
      <c r="W589">
        <v>682</v>
      </c>
      <c r="Y589" t="s">
        <v>384</v>
      </c>
      <c r="AA589" s="1">
        <v>37025</v>
      </c>
      <c r="AB589" t="s">
        <v>51</v>
      </c>
      <c r="AD589">
        <v>1278.23</v>
      </c>
      <c r="AE589">
        <v>0</v>
      </c>
      <c r="AF589">
        <v>0</v>
      </c>
      <c r="AG589">
        <v>0</v>
      </c>
      <c r="AH589" s="1">
        <v>42075</v>
      </c>
      <c r="AI589" t="s">
        <v>51</v>
      </c>
      <c r="AJ589" t="s">
        <v>51</v>
      </c>
      <c r="AK589" t="s">
        <v>51</v>
      </c>
      <c r="AL589" t="s">
        <v>1149</v>
      </c>
      <c r="AM589" t="s">
        <v>53</v>
      </c>
      <c r="AN589" t="s">
        <v>53</v>
      </c>
      <c r="AO589" t="s">
        <v>53</v>
      </c>
      <c r="AP589" t="s">
        <v>53</v>
      </c>
      <c r="AQ589" t="s">
        <v>53</v>
      </c>
      <c r="AR589" t="s">
        <v>54</v>
      </c>
      <c r="AS589" t="s">
        <v>55</v>
      </c>
      <c r="AT589" t="s">
        <v>55</v>
      </c>
      <c r="AU589" t="s">
        <v>55</v>
      </c>
      <c r="AV589" t="s">
        <v>55</v>
      </c>
      <c r="AW589" t="s">
        <v>54</v>
      </c>
      <c r="AX589" t="s">
        <v>57</v>
      </c>
      <c r="AY589" t="s">
        <v>57</v>
      </c>
      <c r="AZ589" t="s">
        <v>57</v>
      </c>
      <c r="BA589" t="s">
        <v>57</v>
      </c>
      <c r="BB589" t="s">
        <v>57</v>
      </c>
      <c r="BC589" t="s">
        <v>54</v>
      </c>
      <c r="BD589" t="s">
        <v>55</v>
      </c>
      <c r="BE589" t="s">
        <v>55</v>
      </c>
      <c r="BF589" t="s">
        <v>55</v>
      </c>
      <c r="BG589" t="s">
        <v>55</v>
      </c>
      <c r="BH589" t="s">
        <v>54</v>
      </c>
      <c r="BI589" t="s">
        <v>53</v>
      </c>
      <c r="BJ589" t="s">
        <v>53</v>
      </c>
      <c r="BK589" t="s">
        <v>53</v>
      </c>
      <c r="BL589" t="s">
        <v>53</v>
      </c>
      <c r="BM589" t="s">
        <v>53</v>
      </c>
      <c r="BN589" t="s">
        <v>1148</v>
      </c>
      <c r="BO589" t="s">
        <v>59</v>
      </c>
    </row>
    <row r="590" spans="2:67" x14ac:dyDescent="0.25">
      <c r="B590">
        <v>558</v>
      </c>
      <c r="C590">
        <v>135</v>
      </c>
      <c r="D590">
        <v>6055</v>
      </c>
      <c r="E590">
        <v>2435</v>
      </c>
      <c r="F590">
        <v>2590</v>
      </c>
      <c r="G590" t="s">
        <v>74</v>
      </c>
      <c r="H590">
        <v>180</v>
      </c>
      <c r="I590">
        <v>0</v>
      </c>
      <c r="J590">
        <v>0</v>
      </c>
      <c r="N590" t="s">
        <v>72</v>
      </c>
      <c r="O590" s="1">
        <f t="shared" ca="1" si="9"/>
        <v>42211</v>
      </c>
      <c r="P590" s="1">
        <f t="shared" ca="1" si="9"/>
        <v>42211</v>
      </c>
      <c r="R590">
        <v>180</v>
      </c>
      <c r="S590">
        <v>0</v>
      </c>
      <c r="V590" t="s">
        <v>47</v>
      </c>
      <c r="W590">
        <v>687</v>
      </c>
      <c r="AA590" t="s">
        <v>51</v>
      </c>
      <c r="AB590" t="s">
        <v>51</v>
      </c>
      <c r="AD590">
        <v>0</v>
      </c>
      <c r="AE590">
        <v>0</v>
      </c>
      <c r="AF590">
        <v>0</v>
      </c>
      <c r="AG590">
        <v>0</v>
      </c>
      <c r="AH590" s="1">
        <v>41255</v>
      </c>
      <c r="AI590" t="s">
        <v>51</v>
      </c>
      <c r="AJ590" t="s">
        <v>51</v>
      </c>
      <c r="AK590" t="s">
        <v>51</v>
      </c>
      <c r="AL590" t="s">
        <v>1151</v>
      </c>
      <c r="AM590" t="s">
        <v>53</v>
      </c>
      <c r="AN590" t="s">
        <v>53</v>
      </c>
      <c r="AO590" t="s">
        <v>53</v>
      </c>
      <c r="AP590" t="s">
        <v>53</v>
      </c>
      <c r="AQ590" t="s">
        <v>53</v>
      </c>
      <c r="AR590" t="s">
        <v>54</v>
      </c>
      <c r="AS590" t="s">
        <v>55</v>
      </c>
      <c r="AT590" t="s">
        <v>55</v>
      </c>
      <c r="AU590" t="s">
        <v>55</v>
      </c>
      <c r="AV590" t="s">
        <v>55</v>
      </c>
      <c r="AW590" t="s">
        <v>54</v>
      </c>
      <c r="AX590" t="s">
        <v>57</v>
      </c>
      <c r="AY590" t="s">
        <v>57</v>
      </c>
      <c r="AZ590" t="s">
        <v>57</v>
      </c>
      <c r="BA590" t="s">
        <v>57</v>
      </c>
      <c r="BB590" t="s">
        <v>57</v>
      </c>
      <c r="BC590" t="s">
        <v>54</v>
      </c>
      <c r="BD590" t="s">
        <v>55</v>
      </c>
      <c r="BE590" t="s">
        <v>55</v>
      </c>
      <c r="BF590" t="s">
        <v>55</v>
      </c>
      <c r="BG590" t="s">
        <v>55</v>
      </c>
      <c r="BH590" t="s">
        <v>54</v>
      </c>
      <c r="BI590" t="s">
        <v>53</v>
      </c>
      <c r="BJ590" t="s">
        <v>53</v>
      </c>
      <c r="BK590" t="s">
        <v>53</v>
      </c>
      <c r="BL590" t="s">
        <v>53</v>
      </c>
      <c r="BM590" t="s">
        <v>53</v>
      </c>
      <c r="BN590" t="s">
        <v>1150</v>
      </c>
      <c r="BO590" t="s">
        <v>1252</v>
      </c>
    </row>
    <row r="591" spans="2:67" x14ac:dyDescent="0.25">
      <c r="B591">
        <v>752</v>
      </c>
      <c r="C591">
        <v>135</v>
      </c>
      <c r="D591">
        <v>6055</v>
      </c>
      <c r="E591">
        <v>2435</v>
      </c>
      <c r="F591">
        <v>2817</v>
      </c>
      <c r="G591" t="s">
        <v>74</v>
      </c>
      <c r="H591">
        <v>120</v>
      </c>
      <c r="I591">
        <v>0</v>
      </c>
      <c r="J591">
        <v>0</v>
      </c>
      <c r="N591" t="s">
        <v>72</v>
      </c>
      <c r="O591" s="1">
        <f t="shared" ca="1" si="9"/>
        <v>42211</v>
      </c>
      <c r="P591" s="1">
        <f t="shared" ca="1" si="9"/>
        <v>42211</v>
      </c>
      <c r="R591">
        <v>120</v>
      </c>
      <c r="S591">
        <v>0</v>
      </c>
      <c r="V591" t="s">
        <v>73</v>
      </c>
      <c r="W591">
        <v>696</v>
      </c>
      <c r="AA591" t="s">
        <v>51</v>
      </c>
      <c r="AB591" t="s">
        <v>51</v>
      </c>
      <c r="AD591">
        <v>0</v>
      </c>
      <c r="AE591">
        <v>0</v>
      </c>
      <c r="AF591">
        <v>0</v>
      </c>
      <c r="AG591">
        <v>0</v>
      </c>
      <c r="AH591" s="1">
        <v>42018</v>
      </c>
      <c r="AI591" t="s">
        <v>51</v>
      </c>
      <c r="AJ591" t="s">
        <v>51</v>
      </c>
      <c r="AK591" t="s">
        <v>51</v>
      </c>
      <c r="AL591" t="s">
        <v>1152</v>
      </c>
      <c r="AM591" t="s">
        <v>53</v>
      </c>
      <c r="AN591" t="s">
        <v>53</v>
      </c>
      <c r="AO591" t="s">
        <v>53</v>
      </c>
      <c r="AP591" t="s">
        <v>53</v>
      </c>
      <c r="AQ591" t="s">
        <v>53</v>
      </c>
      <c r="AR591" t="s">
        <v>56</v>
      </c>
      <c r="AS591" t="s">
        <v>55</v>
      </c>
      <c r="AT591" t="s">
        <v>55</v>
      </c>
      <c r="AU591" t="s">
        <v>55</v>
      </c>
      <c r="AV591" t="s">
        <v>55</v>
      </c>
      <c r="AW591" t="s">
        <v>56</v>
      </c>
      <c r="AX591" t="s">
        <v>53</v>
      </c>
      <c r="AY591" t="s">
        <v>57</v>
      </c>
      <c r="AZ591" t="s">
        <v>57</v>
      </c>
      <c r="BA591" t="s">
        <v>57</v>
      </c>
      <c r="BB591" t="s">
        <v>57</v>
      </c>
      <c r="BC591" t="s">
        <v>58</v>
      </c>
      <c r="BD591" t="s">
        <v>55</v>
      </c>
      <c r="BE591" t="s">
        <v>55</v>
      </c>
      <c r="BF591" t="s">
        <v>55</v>
      </c>
      <c r="BG591" t="s">
        <v>55</v>
      </c>
      <c r="BH591" t="s">
        <v>56</v>
      </c>
      <c r="BI591" t="s">
        <v>53</v>
      </c>
      <c r="BJ591" t="s">
        <v>53</v>
      </c>
      <c r="BK591" t="s">
        <v>53</v>
      </c>
      <c r="BL591" t="s">
        <v>53</v>
      </c>
      <c r="BM591" t="s">
        <v>53</v>
      </c>
      <c r="BN591">
        <v>10039</v>
      </c>
      <c r="BO591" t="s">
        <v>1252</v>
      </c>
    </row>
    <row r="592" spans="2:67" x14ac:dyDescent="0.25">
      <c r="B592">
        <v>592</v>
      </c>
      <c r="C592">
        <v>199</v>
      </c>
      <c r="D592">
        <v>6055</v>
      </c>
      <c r="E592">
        <v>2435</v>
      </c>
      <c r="F592">
        <v>2590</v>
      </c>
      <c r="G592" t="s">
        <v>74</v>
      </c>
      <c r="H592">
        <v>715</v>
      </c>
      <c r="I592">
        <v>0</v>
      </c>
      <c r="J592">
        <v>0</v>
      </c>
      <c r="N592" t="s">
        <v>72</v>
      </c>
      <c r="O592" s="1">
        <f t="shared" ca="1" si="9"/>
        <v>42211</v>
      </c>
      <c r="P592" s="1">
        <f t="shared" ca="1" si="9"/>
        <v>42211</v>
      </c>
      <c r="R592">
        <v>715</v>
      </c>
      <c r="S592">
        <v>0</v>
      </c>
      <c r="V592" t="s">
        <v>47</v>
      </c>
      <c r="W592">
        <v>699</v>
      </c>
      <c r="AA592" t="s">
        <v>51</v>
      </c>
      <c r="AB592" t="s">
        <v>51</v>
      </c>
      <c r="AD592">
        <v>0</v>
      </c>
      <c r="AE592">
        <v>0</v>
      </c>
      <c r="AF592">
        <v>0</v>
      </c>
      <c r="AG592">
        <v>0</v>
      </c>
      <c r="AH592" s="1">
        <v>42122</v>
      </c>
      <c r="AI592" t="s">
        <v>51</v>
      </c>
      <c r="AJ592" t="s">
        <v>51</v>
      </c>
      <c r="AK592" t="s">
        <v>51</v>
      </c>
      <c r="AL592" t="s">
        <v>1153</v>
      </c>
      <c r="AM592" t="s">
        <v>53</v>
      </c>
      <c r="AN592" t="s">
        <v>53</v>
      </c>
      <c r="AO592" t="s">
        <v>53</v>
      </c>
      <c r="AP592" t="s">
        <v>53</v>
      </c>
      <c r="AQ592" t="s">
        <v>53</v>
      </c>
      <c r="AR592" t="s">
        <v>54</v>
      </c>
      <c r="AS592" t="s">
        <v>55</v>
      </c>
      <c r="AT592" t="s">
        <v>55</v>
      </c>
      <c r="AU592" t="s">
        <v>55</v>
      </c>
      <c r="AV592" t="s">
        <v>55</v>
      </c>
      <c r="AW592" t="s">
        <v>54</v>
      </c>
      <c r="AX592" t="s">
        <v>57</v>
      </c>
      <c r="AY592" t="s">
        <v>57</v>
      </c>
      <c r="AZ592" t="s">
        <v>57</v>
      </c>
      <c r="BA592" t="s">
        <v>57</v>
      </c>
      <c r="BB592" t="s">
        <v>57</v>
      </c>
      <c r="BC592" t="s">
        <v>54</v>
      </c>
      <c r="BD592" t="s">
        <v>55</v>
      </c>
      <c r="BE592" t="s">
        <v>55</v>
      </c>
      <c r="BF592" t="s">
        <v>55</v>
      </c>
      <c r="BG592" t="s">
        <v>55</v>
      </c>
      <c r="BH592" t="s">
        <v>54</v>
      </c>
      <c r="BI592" t="s">
        <v>53</v>
      </c>
      <c r="BJ592" t="s">
        <v>53</v>
      </c>
      <c r="BK592" t="s">
        <v>53</v>
      </c>
      <c r="BL592" t="s">
        <v>53</v>
      </c>
      <c r="BM592" t="s">
        <v>53</v>
      </c>
      <c r="BN592">
        <v>4963</v>
      </c>
      <c r="BO592" t="s">
        <v>1253</v>
      </c>
    </row>
    <row r="593" spans="2:67" x14ac:dyDescent="0.25">
      <c r="B593">
        <v>712</v>
      </c>
      <c r="C593">
        <v>199</v>
      </c>
      <c r="D593">
        <v>6055</v>
      </c>
      <c r="E593">
        <v>2435</v>
      </c>
      <c r="F593">
        <v>2590</v>
      </c>
      <c r="G593" t="s">
        <v>74</v>
      </c>
      <c r="H593">
        <v>715</v>
      </c>
      <c r="I593">
        <v>0</v>
      </c>
      <c r="J593">
        <v>0</v>
      </c>
      <c r="N593" t="s">
        <v>72</v>
      </c>
      <c r="O593" s="1">
        <f t="shared" ca="1" si="9"/>
        <v>42211</v>
      </c>
      <c r="P593" s="1">
        <f t="shared" ca="1" si="9"/>
        <v>42211</v>
      </c>
      <c r="R593">
        <v>715</v>
      </c>
      <c r="S593">
        <v>0</v>
      </c>
      <c r="V593" t="s">
        <v>47</v>
      </c>
      <c r="W593">
        <v>699</v>
      </c>
      <c r="AA593" t="s">
        <v>51</v>
      </c>
      <c r="AB593" t="s">
        <v>51</v>
      </c>
      <c r="AD593">
        <v>0</v>
      </c>
      <c r="AE593">
        <v>0</v>
      </c>
      <c r="AF593">
        <v>0</v>
      </c>
      <c r="AG593">
        <v>0</v>
      </c>
      <c r="AH593" s="1">
        <v>42122</v>
      </c>
      <c r="AI593" t="s">
        <v>51</v>
      </c>
      <c r="AJ593" t="s">
        <v>51</v>
      </c>
      <c r="AK593" t="s">
        <v>51</v>
      </c>
      <c r="AL593" t="s">
        <v>1153</v>
      </c>
      <c r="AM593" t="s">
        <v>53</v>
      </c>
      <c r="AN593" t="s">
        <v>53</v>
      </c>
      <c r="AO593" t="s">
        <v>53</v>
      </c>
      <c r="AP593" t="s">
        <v>53</v>
      </c>
      <c r="AQ593" t="s">
        <v>53</v>
      </c>
      <c r="AR593" t="s">
        <v>54</v>
      </c>
      <c r="AS593" t="s">
        <v>55</v>
      </c>
      <c r="AT593" t="s">
        <v>55</v>
      </c>
      <c r="AU593" t="s">
        <v>55</v>
      </c>
      <c r="AV593" t="s">
        <v>55</v>
      </c>
      <c r="AW593" t="s">
        <v>54</v>
      </c>
      <c r="AX593" t="s">
        <v>57</v>
      </c>
      <c r="AY593" t="s">
        <v>57</v>
      </c>
      <c r="AZ593" t="s">
        <v>57</v>
      </c>
      <c r="BA593" t="s">
        <v>57</v>
      </c>
      <c r="BB593" t="s">
        <v>57</v>
      </c>
      <c r="BC593" t="s">
        <v>54</v>
      </c>
      <c r="BD593" t="s">
        <v>55</v>
      </c>
      <c r="BE593" t="s">
        <v>55</v>
      </c>
      <c r="BF593" t="s">
        <v>55</v>
      </c>
      <c r="BG593" t="s">
        <v>55</v>
      </c>
      <c r="BH593" t="s">
        <v>54</v>
      </c>
      <c r="BI593" t="s">
        <v>53</v>
      </c>
      <c r="BJ593" t="s">
        <v>53</v>
      </c>
      <c r="BK593" t="s">
        <v>53</v>
      </c>
      <c r="BL593" t="s">
        <v>53</v>
      </c>
      <c r="BM593" t="s">
        <v>53</v>
      </c>
      <c r="BN593">
        <v>1128</v>
      </c>
      <c r="BO593" t="s">
        <v>1253</v>
      </c>
    </row>
    <row r="594" spans="2:67" x14ac:dyDescent="0.25">
      <c r="B594">
        <v>758</v>
      </c>
      <c r="C594">
        <v>202</v>
      </c>
      <c r="D594">
        <v>6055</v>
      </c>
      <c r="E594">
        <v>2435</v>
      </c>
      <c r="F594">
        <v>2817</v>
      </c>
      <c r="G594" t="s">
        <v>170</v>
      </c>
      <c r="H594">
        <v>683</v>
      </c>
      <c r="I594">
        <v>0</v>
      </c>
      <c r="J594">
        <v>0</v>
      </c>
      <c r="N594" t="s">
        <v>72</v>
      </c>
      <c r="O594" s="1">
        <f t="shared" ca="1" si="9"/>
        <v>42211</v>
      </c>
      <c r="P594" s="1">
        <f t="shared" ca="1" si="9"/>
        <v>42211</v>
      </c>
      <c r="R594">
        <v>683</v>
      </c>
      <c r="S594">
        <v>0</v>
      </c>
      <c r="V594" t="s">
        <v>73</v>
      </c>
      <c r="W594">
        <v>699</v>
      </c>
      <c r="AA594" t="s">
        <v>51</v>
      </c>
      <c r="AB594" t="s">
        <v>51</v>
      </c>
      <c r="AD594">
        <v>0</v>
      </c>
      <c r="AE594">
        <v>15.34</v>
      </c>
      <c r="AF594">
        <v>0</v>
      </c>
      <c r="AG594">
        <v>0</v>
      </c>
      <c r="AH594" s="1">
        <v>42122</v>
      </c>
      <c r="AI594" t="s">
        <v>51</v>
      </c>
      <c r="AJ594" t="s">
        <v>51</v>
      </c>
      <c r="AK594" t="s">
        <v>51</v>
      </c>
      <c r="AL594" t="s">
        <v>1154</v>
      </c>
      <c r="AM594" t="s">
        <v>53</v>
      </c>
      <c r="AN594" t="s">
        <v>53</v>
      </c>
      <c r="AO594" t="s">
        <v>53</v>
      </c>
      <c r="AP594" t="s">
        <v>53</v>
      </c>
      <c r="AQ594" t="s">
        <v>53</v>
      </c>
      <c r="AR594" t="s">
        <v>54</v>
      </c>
      <c r="AS594" t="s">
        <v>55</v>
      </c>
      <c r="AT594" t="s">
        <v>55</v>
      </c>
      <c r="AU594" t="s">
        <v>55</v>
      </c>
      <c r="AV594" t="s">
        <v>55</v>
      </c>
      <c r="AW594" t="s">
        <v>54</v>
      </c>
      <c r="AX594" t="s">
        <v>57</v>
      </c>
      <c r="AY594" t="s">
        <v>57</v>
      </c>
      <c r="AZ594" t="s">
        <v>57</v>
      </c>
      <c r="BA594" t="s">
        <v>57</v>
      </c>
      <c r="BB594" t="s">
        <v>57</v>
      </c>
      <c r="BC594" t="s">
        <v>54</v>
      </c>
      <c r="BD594" t="s">
        <v>55</v>
      </c>
      <c r="BE594" t="s">
        <v>55</v>
      </c>
      <c r="BF594" t="s">
        <v>55</v>
      </c>
      <c r="BG594" t="s">
        <v>55</v>
      </c>
      <c r="BH594" t="s">
        <v>54</v>
      </c>
      <c r="BI594" t="s">
        <v>53</v>
      </c>
      <c r="BJ594" t="s">
        <v>53</v>
      </c>
      <c r="BK594" t="s">
        <v>53</v>
      </c>
      <c r="BL594" t="s">
        <v>53</v>
      </c>
      <c r="BM594" t="s">
        <v>53</v>
      </c>
      <c r="BN594">
        <v>2983</v>
      </c>
      <c r="BO594" t="s">
        <v>1248</v>
      </c>
    </row>
    <row r="595" spans="2:67" x14ac:dyDescent="0.25">
      <c r="B595">
        <v>442</v>
      </c>
      <c r="C595">
        <v>211</v>
      </c>
      <c r="D595">
        <v>6055</v>
      </c>
      <c r="E595">
        <v>2435</v>
      </c>
      <c r="F595">
        <v>2590</v>
      </c>
      <c r="G595" t="s">
        <v>262</v>
      </c>
      <c r="H595">
        <v>313.5</v>
      </c>
      <c r="I595">
        <v>0</v>
      </c>
      <c r="J595">
        <v>0</v>
      </c>
      <c r="O595" s="1">
        <f t="shared" ca="1" si="9"/>
        <v>42211</v>
      </c>
      <c r="P595" s="1">
        <f t="shared" ca="1" si="9"/>
        <v>42211</v>
      </c>
      <c r="R595">
        <v>313.5</v>
      </c>
      <c r="S595">
        <v>0</v>
      </c>
      <c r="V595" t="s">
        <v>47</v>
      </c>
      <c r="W595">
        <v>699</v>
      </c>
      <c r="Y595" t="s">
        <v>86</v>
      </c>
      <c r="AA595" s="1">
        <v>40441</v>
      </c>
      <c r="AB595" t="s">
        <v>51</v>
      </c>
      <c r="AD595">
        <v>1500</v>
      </c>
      <c r="AE595">
        <v>0</v>
      </c>
      <c r="AF595">
        <v>0</v>
      </c>
      <c r="AG595">
        <v>0</v>
      </c>
      <c r="AH595" s="1">
        <v>42122</v>
      </c>
      <c r="AI595" t="s">
        <v>51</v>
      </c>
      <c r="AJ595" t="s">
        <v>51</v>
      </c>
      <c r="AK595" t="s">
        <v>51</v>
      </c>
      <c r="AL595" t="s">
        <v>1156</v>
      </c>
      <c r="AM595" t="s">
        <v>53</v>
      </c>
      <c r="AN595" t="s">
        <v>53</v>
      </c>
      <c r="AO595" t="s">
        <v>53</v>
      </c>
      <c r="AP595" t="s">
        <v>53</v>
      </c>
      <c r="AQ595" t="s">
        <v>53</v>
      </c>
      <c r="AR595" t="s">
        <v>54</v>
      </c>
      <c r="AS595" t="s">
        <v>55</v>
      </c>
      <c r="AT595" t="s">
        <v>55</v>
      </c>
      <c r="AU595" t="s">
        <v>55</v>
      </c>
      <c r="AV595" t="s">
        <v>55</v>
      </c>
      <c r="AW595" t="s">
        <v>54</v>
      </c>
      <c r="AX595" t="s">
        <v>57</v>
      </c>
      <c r="AY595" t="s">
        <v>57</v>
      </c>
      <c r="AZ595" t="s">
        <v>57</v>
      </c>
      <c r="BA595" t="s">
        <v>57</v>
      </c>
      <c r="BB595" t="s">
        <v>57</v>
      </c>
      <c r="BC595" t="s">
        <v>54</v>
      </c>
      <c r="BD595" t="s">
        <v>55</v>
      </c>
      <c r="BE595" t="s">
        <v>55</v>
      </c>
      <c r="BF595" t="s">
        <v>55</v>
      </c>
      <c r="BG595" t="s">
        <v>55</v>
      </c>
      <c r="BH595" t="s">
        <v>54</v>
      </c>
      <c r="BI595" t="s">
        <v>53</v>
      </c>
      <c r="BJ595" t="s">
        <v>53</v>
      </c>
      <c r="BK595" t="s">
        <v>53</v>
      </c>
      <c r="BL595" t="s">
        <v>53</v>
      </c>
      <c r="BM595" t="s">
        <v>53</v>
      </c>
      <c r="BN595" t="s">
        <v>1155</v>
      </c>
      <c r="BO595" t="s">
        <v>59</v>
      </c>
    </row>
    <row r="596" spans="2:67" x14ac:dyDescent="0.25">
      <c r="B596">
        <v>664</v>
      </c>
      <c r="C596">
        <v>205</v>
      </c>
      <c r="D596">
        <v>6055</v>
      </c>
      <c r="E596">
        <v>2435</v>
      </c>
      <c r="F596">
        <v>2590</v>
      </c>
      <c r="G596" t="s">
        <v>74</v>
      </c>
      <c r="H596">
        <v>645</v>
      </c>
      <c r="I596">
        <v>0</v>
      </c>
      <c r="J596">
        <v>0</v>
      </c>
      <c r="N596" t="s">
        <v>72</v>
      </c>
      <c r="O596" s="1">
        <f t="shared" ca="1" si="9"/>
        <v>42211</v>
      </c>
      <c r="P596" s="1">
        <f t="shared" ca="1" si="9"/>
        <v>42211</v>
      </c>
      <c r="R596">
        <v>645</v>
      </c>
      <c r="S596">
        <v>0</v>
      </c>
      <c r="V596" t="s">
        <v>47</v>
      </c>
      <c r="W596">
        <v>699</v>
      </c>
      <c r="Y596" t="s">
        <v>426</v>
      </c>
      <c r="AA596" t="s">
        <v>51</v>
      </c>
      <c r="AB596" t="s">
        <v>51</v>
      </c>
      <c r="AD596">
        <v>8340</v>
      </c>
      <c r="AE596">
        <v>0</v>
      </c>
      <c r="AF596">
        <v>0</v>
      </c>
      <c r="AG596">
        <v>0</v>
      </c>
      <c r="AH596" s="1">
        <v>42123</v>
      </c>
      <c r="AI596" t="s">
        <v>51</v>
      </c>
      <c r="AJ596" t="s">
        <v>51</v>
      </c>
      <c r="AK596" t="s">
        <v>51</v>
      </c>
      <c r="AL596" t="s">
        <v>1154</v>
      </c>
      <c r="AM596" t="s">
        <v>53</v>
      </c>
      <c r="AN596" t="s">
        <v>53</v>
      </c>
      <c r="AO596" t="s">
        <v>53</v>
      </c>
      <c r="AP596" t="s">
        <v>53</v>
      </c>
      <c r="AQ596" t="s">
        <v>53</v>
      </c>
      <c r="AR596" t="s">
        <v>54</v>
      </c>
      <c r="AS596" t="s">
        <v>55</v>
      </c>
      <c r="AT596" t="s">
        <v>55</v>
      </c>
      <c r="AU596" t="s">
        <v>55</v>
      </c>
      <c r="AV596" t="s">
        <v>55</v>
      </c>
      <c r="AW596" t="s">
        <v>54</v>
      </c>
      <c r="AX596" t="s">
        <v>57</v>
      </c>
      <c r="AY596" t="s">
        <v>57</v>
      </c>
      <c r="AZ596" t="s">
        <v>57</v>
      </c>
      <c r="BA596" t="s">
        <v>57</v>
      </c>
      <c r="BB596" t="s">
        <v>57</v>
      </c>
      <c r="BC596" t="s">
        <v>54</v>
      </c>
      <c r="BD596" t="s">
        <v>55</v>
      </c>
      <c r="BE596" t="s">
        <v>55</v>
      </c>
      <c r="BF596" t="s">
        <v>55</v>
      </c>
      <c r="BG596" t="s">
        <v>55</v>
      </c>
      <c r="BH596" t="s">
        <v>54</v>
      </c>
      <c r="BI596" t="s">
        <v>53</v>
      </c>
      <c r="BJ596" t="s">
        <v>53</v>
      </c>
      <c r="BK596" t="s">
        <v>53</v>
      </c>
      <c r="BL596" t="s">
        <v>53</v>
      </c>
      <c r="BM596" t="s">
        <v>53</v>
      </c>
      <c r="BN596">
        <v>8444</v>
      </c>
      <c r="BO596" t="s">
        <v>1254</v>
      </c>
    </row>
    <row r="597" spans="2:67" x14ac:dyDescent="0.25">
      <c r="B597">
        <v>463</v>
      </c>
      <c r="C597">
        <v>193</v>
      </c>
      <c r="D597">
        <v>3000</v>
      </c>
      <c r="E597">
        <v>2435</v>
      </c>
      <c r="F597">
        <v>2590</v>
      </c>
      <c r="G597" t="s">
        <v>74</v>
      </c>
      <c r="H597">
        <v>551.5</v>
      </c>
      <c r="I597">
        <v>0</v>
      </c>
      <c r="J597">
        <v>0</v>
      </c>
      <c r="N597" t="s">
        <v>49</v>
      </c>
      <c r="O597" s="1">
        <f t="shared" ca="1" si="9"/>
        <v>42211</v>
      </c>
      <c r="P597" s="1">
        <f t="shared" ca="1" si="9"/>
        <v>42211</v>
      </c>
      <c r="R597">
        <v>551.5</v>
      </c>
      <c r="S597">
        <v>0</v>
      </c>
      <c r="V597" t="s">
        <v>93</v>
      </c>
      <c r="W597">
        <v>699</v>
      </c>
      <c r="Z597" t="s">
        <v>1158</v>
      </c>
      <c r="AA597" t="s">
        <v>51</v>
      </c>
      <c r="AB597" t="s">
        <v>51</v>
      </c>
      <c r="AD597">
        <v>0</v>
      </c>
      <c r="AE597">
        <v>0</v>
      </c>
      <c r="AF597">
        <v>0</v>
      </c>
      <c r="AG597">
        <v>0</v>
      </c>
      <c r="AH597" s="1">
        <v>42123</v>
      </c>
      <c r="AI597" t="s">
        <v>51</v>
      </c>
      <c r="AJ597" t="s">
        <v>51</v>
      </c>
      <c r="AK597" t="s">
        <v>51</v>
      </c>
      <c r="AL597" t="s">
        <v>1156</v>
      </c>
      <c r="AM597" t="s">
        <v>53</v>
      </c>
      <c r="AN597" t="s">
        <v>53</v>
      </c>
      <c r="AO597" t="s">
        <v>53</v>
      </c>
      <c r="AP597" t="s">
        <v>53</v>
      </c>
      <c r="AQ597" t="s">
        <v>53</v>
      </c>
      <c r="AR597" t="s">
        <v>54</v>
      </c>
      <c r="AS597" t="s">
        <v>55</v>
      </c>
      <c r="AT597" t="s">
        <v>55</v>
      </c>
      <c r="AU597" t="s">
        <v>55</v>
      </c>
      <c r="AV597" t="s">
        <v>55</v>
      </c>
      <c r="AW597" t="s">
        <v>54</v>
      </c>
      <c r="AX597" t="s">
        <v>57</v>
      </c>
      <c r="AY597" t="s">
        <v>57</v>
      </c>
      <c r="AZ597" t="s">
        <v>57</v>
      </c>
      <c r="BA597" t="s">
        <v>57</v>
      </c>
      <c r="BB597" t="s">
        <v>57</v>
      </c>
      <c r="BC597" t="s">
        <v>54</v>
      </c>
      <c r="BD597" t="s">
        <v>55</v>
      </c>
      <c r="BE597" t="s">
        <v>55</v>
      </c>
      <c r="BF597" t="s">
        <v>55</v>
      </c>
      <c r="BG597" t="s">
        <v>55</v>
      </c>
      <c r="BH597" t="s">
        <v>54</v>
      </c>
      <c r="BI597" t="s">
        <v>53</v>
      </c>
      <c r="BJ597" t="s">
        <v>53</v>
      </c>
      <c r="BK597" t="s">
        <v>53</v>
      </c>
      <c r="BL597" t="s">
        <v>53</v>
      </c>
      <c r="BM597" t="s">
        <v>53</v>
      </c>
      <c r="BN597" t="s">
        <v>1157</v>
      </c>
      <c r="BO597" t="s">
        <v>1266</v>
      </c>
    </row>
    <row r="598" spans="2:67" x14ac:dyDescent="0.25">
      <c r="B598">
        <v>997</v>
      </c>
      <c r="C598">
        <v>141</v>
      </c>
      <c r="D598">
        <v>6055</v>
      </c>
      <c r="E598">
        <v>2435</v>
      </c>
      <c r="F598">
        <v>2820</v>
      </c>
      <c r="G598" t="s">
        <v>846</v>
      </c>
      <c r="H598">
        <v>180</v>
      </c>
      <c r="I598">
        <v>0</v>
      </c>
      <c r="J598">
        <v>0</v>
      </c>
      <c r="N598" t="s">
        <v>556</v>
      </c>
      <c r="O598" s="1">
        <f t="shared" ca="1" si="9"/>
        <v>42211</v>
      </c>
      <c r="P598" s="1">
        <f t="shared" ca="1" si="9"/>
        <v>42211</v>
      </c>
      <c r="R598">
        <v>180</v>
      </c>
      <c r="S598">
        <v>0</v>
      </c>
      <c r="V598" t="s">
        <v>169</v>
      </c>
      <c r="W598">
        <v>708</v>
      </c>
      <c r="Y598" t="s">
        <v>601</v>
      </c>
      <c r="AA598" t="s">
        <v>51</v>
      </c>
      <c r="AB598" t="s">
        <v>51</v>
      </c>
      <c r="AD598">
        <v>4350</v>
      </c>
      <c r="AE598">
        <v>0</v>
      </c>
      <c r="AF598">
        <v>0</v>
      </c>
      <c r="AG598">
        <v>0</v>
      </c>
      <c r="AH598" s="1">
        <v>41701</v>
      </c>
      <c r="AI598" t="s">
        <v>51</v>
      </c>
      <c r="AJ598" t="s">
        <v>51</v>
      </c>
      <c r="AK598" t="s">
        <v>51</v>
      </c>
      <c r="AL598" t="s">
        <v>1159</v>
      </c>
      <c r="AM598" t="s">
        <v>53</v>
      </c>
      <c r="AN598" t="s">
        <v>53</v>
      </c>
      <c r="AO598" t="s">
        <v>53</v>
      </c>
      <c r="AP598" t="s">
        <v>53</v>
      </c>
      <c r="AQ598" t="s">
        <v>53</v>
      </c>
      <c r="AR598" t="s">
        <v>54</v>
      </c>
      <c r="AS598" t="s">
        <v>55</v>
      </c>
      <c r="AT598" t="s">
        <v>55</v>
      </c>
      <c r="AU598" t="s">
        <v>55</v>
      </c>
      <c r="AV598" t="s">
        <v>55</v>
      </c>
      <c r="AW598" t="s">
        <v>54</v>
      </c>
      <c r="AX598" t="s">
        <v>57</v>
      </c>
      <c r="AY598" t="s">
        <v>57</v>
      </c>
      <c r="AZ598" t="s">
        <v>57</v>
      </c>
      <c r="BA598" t="s">
        <v>57</v>
      </c>
      <c r="BB598" t="s">
        <v>57</v>
      </c>
      <c r="BC598" t="s">
        <v>54</v>
      </c>
      <c r="BD598" t="s">
        <v>55</v>
      </c>
      <c r="BE598" t="s">
        <v>55</v>
      </c>
      <c r="BF598" t="s">
        <v>55</v>
      </c>
      <c r="BG598" t="s">
        <v>55</v>
      </c>
      <c r="BH598" t="s">
        <v>54</v>
      </c>
      <c r="BI598" t="s">
        <v>53</v>
      </c>
      <c r="BJ598" t="s">
        <v>53</v>
      </c>
      <c r="BK598" t="s">
        <v>53</v>
      </c>
      <c r="BL598" t="s">
        <v>53</v>
      </c>
      <c r="BM598" t="s">
        <v>53</v>
      </c>
      <c r="BN598">
        <v>21260371</v>
      </c>
      <c r="BO598" t="s">
        <v>71</v>
      </c>
    </row>
    <row r="599" spans="2:67" x14ac:dyDescent="0.25">
      <c r="B599">
        <v>1021</v>
      </c>
      <c r="C599">
        <v>141</v>
      </c>
      <c r="D599">
        <v>6055</v>
      </c>
      <c r="E599">
        <v>2435</v>
      </c>
      <c r="F599">
        <v>2820</v>
      </c>
      <c r="G599" t="s">
        <v>710</v>
      </c>
      <c r="H599">
        <v>180</v>
      </c>
      <c r="I599">
        <v>0</v>
      </c>
      <c r="J599">
        <v>0</v>
      </c>
      <c r="N599" t="s">
        <v>556</v>
      </c>
      <c r="O599" s="1">
        <f t="shared" ca="1" si="9"/>
        <v>42211</v>
      </c>
      <c r="P599" s="1">
        <f t="shared" ca="1" si="9"/>
        <v>42211</v>
      </c>
      <c r="R599">
        <v>180</v>
      </c>
      <c r="S599">
        <v>0</v>
      </c>
      <c r="V599" t="s">
        <v>169</v>
      </c>
      <c r="W599">
        <v>708</v>
      </c>
      <c r="Y599" t="s">
        <v>601</v>
      </c>
      <c r="AA599" t="s">
        <v>51</v>
      </c>
      <c r="AB599" t="s">
        <v>51</v>
      </c>
      <c r="AD599">
        <v>4350</v>
      </c>
      <c r="AE599">
        <v>0</v>
      </c>
      <c r="AF599">
        <v>0</v>
      </c>
      <c r="AG599">
        <v>0</v>
      </c>
      <c r="AH599" s="1">
        <v>41673</v>
      </c>
      <c r="AI599" t="s">
        <v>51</v>
      </c>
      <c r="AJ599" t="s">
        <v>51</v>
      </c>
      <c r="AK599" t="s">
        <v>51</v>
      </c>
      <c r="AL599" t="s">
        <v>1159</v>
      </c>
      <c r="AM599" t="s">
        <v>53</v>
      </c>
      <c r="AN599" t="s">
        <v>53</v>
      </c>
      <c r="AO599" t="s">
        <v>53</v>
      </c>
      <c r="AP599" t="s">
        <v>53</v>
      </c>
      <c r="AQ599" t="s">
        <v>53</v>
      </c>
      <c r="AR599" t="s">
        <v>54</v>
      </c>
      <c r="AS599" t="s">
        <v>55</v>
      </c>
      <c r="AT599" t="s">
        <v>55</v>
      </c>
      <c r="AU599" t="s">
        <v>55</v>
      </c>
      <c r="AV599" t="s">
        <v>55</v>
      </c>
      <c r="AW599" t="s">
        <v>54</v>
      </c>
      <c r="AX599" t="s">
        <v>57</v>
      </c>
      <c r="AY599" t="s">
        <v>57</v>
      </c>
      <c r="AZ599" t="s">
        <v>57</v>
      </c>
      <c r="BA599" t="s">
        <v>57</v>
      </c>
      <c r="BB599" t="s">
        <v>57</v>
      </c>
      <c r="BC599" t="s">
        <v>54</v>
      </c>
      <c r="BD599" t="s">
        <v>55</v>
      </c>
      <c r="BE599" t="s">
        <v>55</v>
      </c>
      <c r="BF599" t="s">
        <v>55</v>
      </c>
      <c r="BG599" t="s">
        <v>55</v>
      </c>
      <c r="BH599" t="s">
        <v>54</v>
      </c>
      <c r="BI599" t="s">
        <v>53</v>
      </c>
      <c r="BJ599" t="s">
        <v>53</v>
      </c>
      <c r="BK599" t="s">
        <v>53</v>
      </c>
      <c r="BL599" t="s">
        <v>53</v>
      </c>
      <c r="BM599" t="s">
        <v>53</v>
      </c>
      <c r="BN599">
        <v>91327095</v>
      </c>
      <c r="BO599" t="s">
        <v>71</v>
      </c>
    </row>
    <row r="600" spans="2:67" x14ac:dyDescent="0.25">
      <c r="B600">
        <v>539</v>
      </c>
      <c r="C600">
        <v>211</v>
      </c>
      <c r="D600">
        <v>6055</v>
      </c>
      <c r="E600">
        <v>2435</v>
      </c>
      <c r="F600">
        <v>2590</v>
      </c>
      <c r="G600" t="s">
        <v>1161</v>
      </c>
      <c r="H600">
        <v>95</v>
      </c>
      <c r="I600">
        <v>0</v>
      </c>
      <c r="J600">
        <v>0</v>
      </c>
      <c r="O600" s="1">
        <f t="shared" ca="1" si="9"/>
        <v>42211</v>
      </c>
      <c r="P600" s="1">
        <f t="shared" ca="1" si="9"/>
        <v>42211</v>
      </c>
      <c r="R600">
        <v>95</v>
      </c>
      <c r="S600">
        <v>0</v>
      </c>
      <c r="V600" t="s">
        <v>47</v>
      </c>
      <c r="W600">
        <v>718</v>
      </c>
      <c r="AA600" t="s">
        <v>51</v>
      </c>
      <c r="AB600" t="s">
        <v>51</v>
      </c>
      <c r="AD600">
        <v>0</v>
      </c>
      <c r="AE600">
        <v>0</v>
      </c>
      <c r="AF600">
        <v>0</v>
      </c>
      <c r="AG600">
        <v>0</v>
      </c>
      <c r="AH600" s="1">
        <v>41351</v>
      </c>
      <c r="AI600" t="s">
        <v>51</v>
      </c>
      <c r="AJ600" t="s">
        <v>51</v>
      </c>
      <c r="AK600" t="s">
        <v>51</v>
      </c>
      <c r="AL600" t="s">
        <v>1162</v>
      </c>
      <c r="AM600" t="s">
        <v>53</v>
      </c>
      <c r="AN600" t="s">
        <v>53</v>
      </c>
      <c r="AO600" t="s">
        <v>53</v>
      </c>
      <c r="AP600" t="s">
        <v>53</v>
      </c>
      <c r="AQ600" t="s">
        <v>53</v>
      </c>
      <c r="AR600" t="s">
        <v>54</v>
      </c>
      <c r="AS600" t="s">
        <v>55</v>
      </c>
      <c r="AT600" t="s">
        <v>55</v>
      </c>
      <c r="AU600" t="s">
        <v>55</v>
      </c>
      <c r="AV600" t="s">
        <v>55</v>
      </c>
      <c r="AW600" t="s">
        <v>54</v>
      </c>
      <c r="AX600" t="s">
        <v>57</v>
      </c>
      <c r="AY600" t="s">
        <v>57</v>
      </c>
      <c r="AZ600" t="s">
        <v>57</v>
      </c>
      <c r="BA600" t="s">
        <v>57</v>
      </c>
      <c r="BB600" t="s">
        <v>57</v>
      </c>
      <c r="BC600" t="s">
        <v>54</v>
      </c>
      <c r="BD600" t="s">
        <v>55</v>
      </c>
      <c r="BE600" t="s">
        <v>55</v>
      </c>
      <c r="BF600" t="s">
        <v>55</v>
      </c>
      <c r="BG600" t="s">
        <v>55</v>
      </c>
      <c r="BH600" t="s">
        <v>54</v>
      </c>
      <c r="BI600" t="s">
        <v>53</v>
      </c>
      <c r="BJ600" t="s">
        <v>53</v>
      </c>
      <c r="BK600" t="s">
        <v>53</v>
      </c>
      <c r="BL600" t="s">
        <v>53</v>
      </c>
      <c r="BM600" t="s">
        <v>53</v>
      </c>
      <c r="BN600" t="s">
        <v>1160</v>
      </c>
      <c r="BO600" t="s">
        <v>59</v>
      </c>
    </row>
    <row r="601" spans="2:67" x14ac:dyDescent="0.25">
      <c r="B601">
        <v>876</v>
      </c>
      <c r="C601">
        <v>149</v>
      </c>
      <c r="D601">
        <v>6055</v>
      </c>
      <c r="E601">
        <v>4870</v>
      </c>
      <c r="F601">
        <v>2817</v>
      </c>
      <c r="G601" t="s">
        <v>1018</v>
      </c>
      <c r="H601">
        <v>284</v>
      </c>
      <c r="I601">
        <v>0</v>
      </c>
      <c r="J601">
        <v>0</v>
      </c>
      <c r="N601" t="s">
        <v>72</v>
      </c>
      <c r="O601" s="1">
        <f t="shared" ca="1" si="9"/>
        <v>42211</v>
      </c>
      <c r="P601" s="1">
        <f t="shared" ca="1" si="9"/>
        <v>42211</v>
      </c>
      <c r="R601">
        <v>284</v>
      </c>
      <c r="S601">
        <v>0</v>
      </c>
      <c r="V601" t="s">
        <v>268</v>
      </c>
      <c r="W601">
        <v>724</v>
      </c>
      <c r="AA601" t="s">
        <v>51</v>
      </c>
      <c r="AB601" t="s">
        <v>51</v>
      </c>
      <c r="AD601">
        <v>0</v>
      </c>
      <c r="AE601">
        <v>0</v>
      </c>
      <c r="AF601">
        <v>0</v>
      </c>
      <c r="AG601">
        <v>0</v>
      </c>
      <c r="AH601" s="1">
        <v>41446</v>
      </c>
      <c r="AI601" t="s">
        <v>51</v>
      </c>
      <c r="AJ601" t="s">
        <v>51</v>
      </c>
      <c r="AK601" t="s">
        <v>51</v>
      </c>
      <c r="AL601" t="s">
        <v>1164</v>
      </c>
      <c r="AM601" t="s">
        <v>53</v>
      </c>
      <c r="AN601" t="s">
        <v>53</v>
      </c>
      <c r="AO601" t="s">
        <v>53</v>
      </c>
      <c r="AP601" t="s">
        <v>53</v>
      </c>
      <c r="AQ601" t="s">
        <v>53</v>
      </c>
      <c r="AR601" t="s">
        <v>54</v>
      </c>
      <c r="AS601" t="s">
        <v>55</v>
      </c>
      <c r="AT601" t="s">
        <v>55</v>
      </c>
      <c r="AU601" t="s">
        <v>55</v>
      </c>
      <c r="AV601" t="s">
        <v>55</v>
      </c>
      <c r="AW601" t="s">
        <v>54</v>
      </c>
      <c r="AX601" t="s">
        <v>57</v>
      </c>
      <c r="AY601" t="s">
        <v>57</v>
      </c>
      <c r="AZ601" t="s">
        <v>57</v>
      </c>
      <c r="BA601" t="s">
        <v>57</v>
      </c>
      <c r="BB601" t="s">
        <v>57</v>
      </c>
      <c r="BC601" t="s">
        <v>54</v>
      </c>
      <c r="BD601" t="s">
        <v>55</v>
      </c>
      <c r="BE601" t="s">
        <v>55</v>
      </c>
      <c r="BF601" t="s">
        <v>55</v>
      </c>
      <c r="BG601" t="s">
        <v>55</v>
      </c>
      <c r="BH601" t="s">
        <v>54</v>
      </c>
      <c r="BI601" t="s">
        <v>53</v>
      </c>
      <c r="BJ601" t="s">
        <v>53</v>
      </c>
      <c r="BK601" t="s">
        <v>53</v>
      </c>
      <c r="BL601" t="s">
        <v>53</v>
      </c>
      <c r="BM601" t="s">
        <v>53</v>
      </c>
      <c r="BN601" t="s">
        <v>1163</v>
      </c>
      <c r="BO601" t="s">
        <v>267</v>
      </c>
    </row>
    <row r="602" spans="2:67" x14ac:dyDescent="0.25">
      <c r="B602">
        <v>581</v>
      </c>
      <c r="C602">
        <v>129</v>
      </c>
      <c r="D602">
        <v>0</v>
      </c>
      <c r="E602">
        <v>0</v>
      </c>
      <c r="F602">
        <v>0</v>
      </c>
      <c r="H602">
        <v>72</v>
      </c>
      <c r="I602">
        <v>0</v>
      </c>
      <c r="J602">
        <v>0</v>
      </c>
      <c r="N602" t="s">
        <v>367</v>
      </c>
      <c r="O602" s="1">
        <f t="shared" ca="1" si="9"/>
        <v>42211</v>
      </c>
      <c r="P602" s="1">
        <f t="shared" ca="1" si="9"/>
        <v>42211</v>
      </c>
      <c r="R602">
        <v>72</v>
      </c>
      <c r="S602">
        <v>0</v>
      </c>
      <c r="W602">
        <v>732</v>
      </c>
      <c r="AA602" t="s">
        <v>51</v>
      </c>
      <c r="AB602" t="s">
        <v>51</v>
      </c>
      <c r="AD602">
        <v>0</v>
      </c>
      <c r="AE602">
        <v>0</v>
      </c>
      <c r="AF602">
        <v>0</v>
      </c>
      <c r="AG602">
        <v>0</v>
      </c>
      <c r="AH602" s="1">
        <v>41358</v>
      </c>
      <c r="AI602" t="s">
        <v>51</v>
      </c>
      <c r="AJ602" t="s">
        <v>51</v>
      </c>
      <c r="AK602" t="s">
        <v>51</v>
      </c>
      <c r="AL602" t="s">
        <v>1166</v>
      </c>
      <c r="AM602" t="s">
        <v>53</v>
      </c>
      <c r="AN602" t="s">
        <v>53</v>
      </c>
      <c r="AO602" t="s">
        <v>53</v>
      </c>
      <c r="AP602" t="s">
        <v>53</v>
      </c>
      <c r="AQ602" t="s">
        <v>53</v>
      </c>
      <c r="AR602" t="s">
        <v>54</v>
      </c>
      <c r="AS602" t="s">
        <v>55</v>
      </c>
      <c r="AT602" t="s">
        <v>55</v>
      </c>
      <c r="AU602" t="s">
        <v>55</v>
      </c>
      <c r="AV602" t="s">
        <v>55</v>
      </c>
      <c r="AW602" t="s">
        <v>54</v>
      </c>
      <c r="AX602" t="s">
        <v>57</v>
      </c>
      <c r="AY602" t="s">
        <v>57</v>
      </c>
      <c r="AZ602" t="s">
        <v>57</v>
      </c>
      <c r="BA602" t="s">
        <v>57</v>
      </c>
      <c r="BB602" t="s">
        <v>57</v>
      </c>
      <c r="BC602" t="s">
        <v>54</v>
      </c>
      <c r="BD602" t="s">
        <v>55</v>
      </c>
      <c r="BE602" t="s">
        <v>55</v>
      </c>
      <c r="BF602" t="s">
        <v>55</v>
      </c>
      <c r="BG602" t="s">
        <v>55</v>
      </c>
      <c r="BH602" t="s">
        <v>54</v>
      </c>
      <c r="BI602" t="s">
        <v>53</v>
      </c>
      <c r="BJ602" t="s">
        <v>53</v>
      </c>
      <c r="BK602" t="s">
        <v>53</v>
      </c>
      <c r="BL602" t="s">
        <v>53</v>
      </c>
      <c r="BM602" t="s">
        <v>53</v>
      </c>
      <c r="BN602">
        <v>93</v>
      </c>
      <c r="BO602" t="s">
        <v>1165</v>
      </c>
    </row>
    <row r="603" spans="2:67" x14ac:dyDescent="0.25">
      <c r="B603">
        <v>957</v>
      </c>
      <c r="C603">
        <v>183</v>
      </c>
      <c r="D603">
        <v>6055</v>
      </c>
      <c r="E603">
        <v>2435</v>
      </c>
      <c r="F603">
        <v>2590</v>
      </c>
      <c r="G603" t="s">
        <v>445</v>
      </c>
      <c r="H603">
        <v>405</v>
      </c>
      <c r="I603">
        <v>0</v>
      </c>
      <c r="J603">
        <v>0</v>
      </c>
      <c r="N603" t="s">
        <v>205</v>
      </c>
      <c r="O603" s="1">
        <f t="shared" ca="1" si="9"/>
        <v>42211</v>
      </c>
      <c r="P603" s="1">
        <f t="shared" ca="1" si="9"/>
        <v>42211</v>
      </c>
      <c r="R603">
        <v>405</v>
      </c>
      <c r="S603">
        <v>0</v>
      </c>
      <c r="V603" t="s">
        <v>47</v>
      </c>
      <c r="W603">
        <v>732</v>
      </c>
      <c r="Y603" t="s">
        <v>708</v>
      </c>
      <c r="AA603" s="1">
        <v>40814</v>
      </c>
      <c r="AB603" t="s">
        <v>51</v>
      </c>
      <c r="AD603">
        <v>5000</v>
      </c>
      <c r="AE603">
        <v>0</v>
      </c>
      <c r="AF603">
        <v>0</v>
      </c>
      <c r="AG603">
        <v>0</v>
      </c>
      <c r="AH603" s="1">
        <v>41358</v>
      </c>
      <c r="AI603" t="s">
        <v>51</v>
      </c>
      <c r="AJ603" t="s">
        <v>51</v>
      </c>
      <c r="AK603" t="s">
        <v>51</v>
      </c>
      <c r="AL603" t="s">
        <v>1168</v>
      </c>
      <c r="AM603" t="s">
        <v>53</v>
      </c>
      <c r="AN603" t="s">
        <v>53</v>
      </c>
      <c r="AO603" t="s">
        <v>53</v>
      </c>
      <c r="AP603" t="s">
        <v>53</v>
      </c>
      <c r="AQ603" t="s">
        <v>53</v>
      </c>
      <c r="AR603" t="s">
        <v>54</v>
      </c>
      <c r="AS603" t="s">
        <v>55</v>
      </c>
      <c r="AT603" t="s">
        <v>55</v>
      </c>
      <c r="AU603" t="s">
        <v>55</v>
      </c>
      <c r="AV603" t="s">
        <v>55</v>
      </c>
      <c r="AW603" t="s">
        <v>54</v>
      </c>
      <c r="AX603" t="s">
        <v>57</v>
      </c>
      <c r="AY603" t="s">
        <v>57</v>
      </c>
      <c r="AZ603" t="s">
        <v>57</v>
      </c>
      <c r="BA603" t="s">
        <v>57</v>
      </c>
      <c r="BB603" t="s">
        <v>57</v>
      </c>
      <c r="BC603" t="s">
        <v>54</v>
      </c>
      <c r="BD603" t="s">
        <v>55</v>
      </c>
      <c r="BE603" t="s">
        <v>55</v>
      </c>
      <c r="BF603" t="s">
        <v>55</v>
      </c>
      <c r="BG603" t="s">
        <v>55</v>
      </c>
      <c r="BH603" t="s">
        <v>54</v>
      </c>
      <c r="BI603" t="s">
        <v>53</v>
      </c>
      <c r="BJ603" t="s">
        <v>53</v>
      </c>
      <c r="BK603" t="s">
        <v>53</v>
      </c>
      <c r="BL603" t="s">
        <v>53</v>
      </c>
      <c r="BM603" t="s">
        <v>53</v>
      </c>
      <c r="BN603" t="s">
        <v>1167</v>
      </c>
      <c r="BO603" t="s">
        <v>204</v>
      </c>
    </row>
    <row r="604" spans="2:67" x14ac:dyDescent="0.25">
      <c r="B604">
        <v>1011</v>
      </c>
      <c r="C604">
        <v>183</v>
      </c>
      <c r="D604">
        <v>6055</v>
      </c>
      <c r="E604">
        <v>2435</v>
      </c>
      <c r="F604">
        <v>2590</v>
      </c>
      <c r="G604" t="s">
        <v>207</v>
      </c>
      <c r="H604">
        <v>405</v>
      </c>
      <c r="I604">
        <v>0</v>
      </c>
      <c r="J604">
        <v>0</v>
      </c>
      <c r="N604" t="s">
        <v>444</v>
      </c>
      <c r="O604" s="1">
        <f t="shared" ca="1" si="9"/>
        <v>42211</v>
      </c>
      <c r="P604" s="1">
        <f t="shared" ca="1" si="9"/>
        <v>42211</v>
      </c>
      <c r="R604">
        <v>405</v>
      </c>
      <c r="S604">
        <v>0</v>
      </c>
      <c r="V604" t="s">
        <v>47</v>
      </c>
      <c r="W604">
        <v>732</v>
      </c>
      <c r="Y604" t="s">
        <v>651</v>
      </c>
      <c r="AA604" t="s">
        <v>51</v>
      </c>
      <c r="AB604" t="s">
        <v>51</v>
      </c>
      <c r="AD604">
        <v>6075</v>
      </c>
      <c r="AE604">
        <v>0</v>
      </c>
      <c r="AF604">
        <v>0</v>
      </c>
      <c r="AG604">
        <v>0</v>
      </c>
      <c r="AH604" s="1">
        <v>42152</v>
      </c>
      <c r="AI604" t="s">
        <v>51</v>
      </c>
      <c r="AJ604" t="s">
        <v>51</v>
      </c>
      <c r="AK604" t="s">
        <v>51</v>
      </c>
      <c r="AL604" t="s">
        <v>1170</v>
      </c>
      <c r="AM604" t="s">
        <v>53</v>
      </c>
      <c r="AN604" t="s">
        <v>53</v>
      </c>
      <c r="AO604" t="s">
        <v>53</v>
      </c>
      <c r="AP604" t="s">
        <v>53</v>
      </c>
      <c r="AQ604" t="s">
        <v>53</v>
      </c>
      <c r="AR604" t="s">
        <v>54</v>
      </c>
      <c r="AS604" t="s">
        <v>55</v>
      </c>
      <c r="AT604" t="s">
        <v>55</v>
      </c>
      <c r="AU604" t="s">
        <v>55</v>
      </c>
      <c r="AV604" t="s">
        <v>55</v>
      </c>
      <c r="AW604" t="s">
        <v>54</v>
      </c>
      <c r="AX604" t="s">
        <v>57</v>
      </c>
      <c r="AY604" t="s">
        <v>57</v>
      </c>
      <c r="AZ604" t="s">
        <v>57</v>
      </c>
      <c r="BA604" t="s">
        <v>57</v>
      </c>
      <c r="BB604" t="s">
        <v>57</v>
      </c>
      <c r="BC604" t="s">
        <v>54</v>
      </c>
      <c r="BD604" t="s">
        <v>55</v>
      </c>
      <c r="BE604" t="s">
        <v>55</v>
      </c>
      <c r="BF604" t="s">
        <v>55</v>
      </c>
      <c r="BG604" t="s">
        <v>55</v>
      </c>
      <c r="BH604" t="s">
        <v>54</v>
      </c>
      <c r="BI604" t="s">
        <v>53</v>
      </c>
      <c r="BJ604" t="s">
        <v>53</v>
      </c>
      <c r="BK604" t="s">
        <v>53</v>
      </c>
      <c r="BL604" t="s">
        <v>53</v>
      </c>
      <c r="BM604" t="s">
        <v>53</v>
      </c>
      <c r="BN604" t="s">
        <v>1169</v>
      </c>
      <c r="BO604" t="s">
        <v>204</v>
      </c>
    </row>
    <row r="605" spans="2:67" x14ac:dyDescent="0.25">
      <c r="B605">
        <v>786</v>
      </c>
      <c r="C605">
        <v>135</v>
      </c>
      <c r="D605">
        <v>6055</v>
      </c>
      <c r="E605">
        <v>2435</v>
      </c>
      <c r="F605">
        <v>2817</v>
      </c>
      <c r="G605" t="s">
        <v>74</v>
      </c>
      <c r="H605">
        <v>126</v>
      </c>
      <c r="I605">
        <v>0</v>
      </c>
      <c r="J605">
        <v>0</v>
      </c>
      <c r="N605" t="s">
        <v>72</v>
      </c>
      <c r="O605" s="1">
        <f t="shared" ca="1" si="9"/>
        <v>42211</v>
      </c>
      <c r="P605" s="1">
        <f t="shared" ca="1" si="9"/>
        <v>42211</v>
      </c>
      <c r="R605">
        <v>126</v>
      </c>
      <c r="S605">
        <v>0</v>
      </c>
      <c r="V605" t="s">
        <v>73</v>
      </c>
      <c r="W605">
        <v>736</v>
      </c>
      <c r="AA605" t="s">
        <v>51</v>
      </c>
      <c r="AB605" t="s">
        <v>51</v>
      </c>
      <c r="AD605">
        <v>0</v>
      </c>
      <c r="AE605">
        <v>0</v>
      </c>
      <c r="AF605">
        <v>0</v>
      </c>
      <c r="AG605">
        <v>0</v>
      </c>
      <c r="AH605" s="1">
        <v>41431</v>
      </c>
      <c r="AI605" t="s">
        <v>51</v>
      </c>
      <c r="AJ605" t="s">
        <v>51</v>
      </c>
      <c r="AK605" t="s">
        <v>51</v>
      </c>
      <c r="AL605" t="s">
        <v>1171</v>
      </c>
      <c r="AM605" t="s">
        <v>53</v>
      </c>
      <c r="AN605" t="s">
        <v>53</v>
      </c>
      <c r="AO605" t="s">
        <v>53</v>
      </c>
      <c r="AP605" t="s">
        <v>53</v>
      </c>
      <c r="AQ605" t="s">
        <v>53</v>
      </c>
      <c r="AR605" t="s">
        <v>54</v>
      </c>
      <c r="AS605" t="s">
        <v>55</v>
      </c>
      <c r="AT605" t="s">
        <v>55</v>
      </c>
      <c r="AU605" t="s">
        <v>55</v>
      </c>
      <c r="AV605" t="s">
        <v>55</v>
      </c>
      <c r="AW605" t="s">
        <v>54</v>
      </c>
      <c r="AX605" t="s">
        <v>57</v>
      </c>
      <c r="AY605" t="s">
        <v>57</v>
      </c>
      <c r="AZ605" t="s">
        <v>57</v>
      </c>
      <c r="BA605" t="s">
        <v>57</v>
      </c>
      <c r="BB605" t="s">
        <v>57</v>
      </c>
      <c r="BC605" t="s">
        <v>54</v>
      </c>
      <c r="BD605" t="s">
        <v>55</v>
      </c>
      <c r="BE605" t="s">
        <v>55</v>
      </c>
      <c r="BF605" t="s">
        <v>55</v>
      </c>
      <c r="BG605" t="s">
        <v>55</v>
      </c>
      <c r="BH605" t="s">
        <v>54</v>
      </c>
      <c r="BI605" t="s">
        <v>53</v>
      </c>
      <c r="BJ605" t="s">
        <v>53</v>
      </c>
      <c r="BK605" t="s">
        <v>53</v>
      </c>
      <c r="BL605" t="s">
        <v>53</v>
      </c>
      <c r="BM605" t="s">
        <v>53</v>
      </c>
      <c r="BN605">
        <v>3599</v>
      </c>
      <c r="BO605" t="s">
        <v>1252</v>
      </c>
    </row>
    <row r="606" spans="2:67" x14ac:dyDescent="0.25">
      <c r="B606">
        <v>920</v>
      </c>
      <c r="C606">
        <v>141</v>
      </c>
      <c r="D606">
        <v>6055</v>
      </c>
      <c r="E606">
        <v>2435</v>
      </c>
      <c r="F606">
        <v>2820</v>
      </c>
      <c r="G606" t="s">
        <v>74</v>
      </c>
      <c r="H606">
        <v>135</v>
      </c>
      <c r="I606">
        <v>0</v>
      </c>
      <c r="J606">
        <v>0</v>
      </c>
      <c r="N606" t="s">
        <v>72</v>
      </c>
      <c r="O606" s="1">
        <f t="shared" ca="1" si="9"/>
        <v>42211</v>
      </c>
      <c r="P606" s="1">
        <f t="shared" ca="1" si="9"/>
        <v>42211</v>
      </c>
      <c r="R606">
        <v>135</v>
      </c>
      <c r="S606">
        <v>0</v>
      </c>
      <c r="V606" t="s">
        <v>169</v>
      </c>
      <c r="W606">
        <v>751</v>
      </c>
      <c r="Z606" s="2">
        <v>42285</v>
      </c>
      <c r="AA606" t="s">
        <v>51</v>
      </c>
      <c r="AB606" t="s">
        <v>51</v>
      </c>
      <c r="AD606">
        <v>5100</v>
      </c>
      <c r="AE606">
        <v>0</v>
      </c>
      <c r="AF606">
        <v>0</v>
      </c>
      <c r="AG606">
        <v>0</v>
      </c>
      <c r="AH606" s="1">
        <v>42016</v>
      </c>
      <c r="AI606" t="s">
        <v>51</v>
      </c>
      <c r="AJ606" t="s">
        <v>51</v>
      </c>
      <c r="AK606" t="s">
        <v>51</v>
      </c>
      <c r="AL606" t="s">
        <v>1172</v>
      </c>
      <c r="AM606" t="s">
        <v>53</v>
      </c>
      <c r="AN606" t="s">
        <v>53</v>
      </c>
      <c r="AO606" t="s">
        <v>53</v>
      </c>
      <c r="AP606" t="s">
        <v>53</v>
      </c>
      <c r="AQ606" t="s">
        <v>53</v>
      </c>
      <c r="AR606" t="s">
        <v>56</v>
      </c>
      <c r="AS606" t="s">
        <v>55</v>
      </c>
      <c r="AT606" t="s">
        <v>55</v>
      </c>
      <c r="AU606" t="s">
        <v>55</v>
      </c>
      <c r="AV606" t="s">
        <v>55</v>
      </c>
      <c r="AW606" t="s">
        <v>58</v>
      </c>
      <c r="AX606" t="s">
        <v>57</v>
      </c>
      <c r="AY606" t="s">
        <v>57</v>
      </c>
      <c r="AZ606" t="s">
        <v>57</v>
      </c>
      <c r="BA606" t="s">
        <v>57</v>
      </c>
      <c r="BB606" t="s">
        <v>57</v>
      </c>
      <c r="BC606" t="s">
        <v>56</v>
      </c>
      <c r="BD606" t="s">
        <v>55</v>
      </c>
      <c r="BE606" t="s">
        <v>55</v>
      </c>
      <c r="BF606" t="s">
        <v>55</v>
      </c>
      <c r="BG606" t="s">
        <v>55</v>
      </c>
      <c r="BH606" t="s">
        <v>54</v>
      </c>
      <c r="BI606" t="s">
        <v>53</v>
      </c>
      <c r="BJ606" t="s">
        <v>53</v>
      </c>
      <c r="BK606" t="s">
        <v>53</v>
      </c>
      <c r="BL606" t="s">
        <v>53</v>
      </c>
      <c r="BM606" t="s">
        <v>53</v>
      </c>
      <c r="BN606">
        <v>17480</v>
      </c>
      <c r="BO606" t="s">
        <v>71</v>
      </c>
    </row>
    <row r="607" spans="2:67" x14ac:dyDescent="0.25">
      <c r="B607">
        <v>618</v>
      </c>
      <c r="C607">
        <v>149</v>
      </c>
      <c r="D607">
        <v>6055</v>
      </c>
      <c r="E607">
        <v>4870</v>
      </c>
      <c r="F607">
        <v>2817</v>
      </c>
      <c r="G607" t="s">
        <v>74</v>
      </c>
      <c r="H607">
        <v>266.25</v>
      </c>
      <c r="I607">
        <v>0</v>
      </c>
      <c r="J607">
        <v>0</v>
      </c>
      <c r="N607" t="s">
        <v>72</v>
      </c>
      <c r="O607" s="1">
        <f t="shared" ca="1" si="9"/>
        <v>42211</v>
      </c>
      <c r="P607" s="1">
        <f t="shared" ca="1" si="9"/>
        <v>42211</v>
      </c>
      <c r="R607">
        <v>266.25</v>
      </c>
      <c r="S607">
        <v>0</v>
      </c>
      <c r="V607" t="s">
        <v>268</v>
      </c>
      <c r="W607">
        <v>759</v>
      </c>
      <c r="Y607" t="s">
        <v>426</v>
      </c>
      <c r="Z607" s="2">
        <v>42096</v>
      </c>
      <c r="AA607" t="s">
        <v>51</v>
      </c>
      <c r="AB607" t="s">
        <v>51</v>
      </c>
      <c r="AD607">
        <v>8500</v>
      </c>
      <c r="AE607">
        <v>0</v>
      </c>
      <c r="AF607">
        <v>0</v>
      </c>
      <c r="AG607">
        <v>0</v>
      </c>
      <c r="AH607" s="1">
        <v>41479</v>
      </c>
      <c r="AI607" t="s">
        <v>51</v>
      </c>
      <c r="AJ607" t="s">
        <v>51</v>
      </c>
      <c r="AK607" t="s">
        <v>51</v>
      </c>
      <c r="AL607" t="s">
        <v>1174</v>
      </c>
      <c r="AM607" t="s">
        <v>53</v>
      </c>
      <c r="AN607" t="s">
        <v>53</v>
      </c>
      <c r="AO607" t="s">
        <v>53</v>
      </c>
      <c r="AP607" t="s">
        <v>53</v>
      </c>
      <c r="AQ607" t="s">
        <v>53</v>
      </c>
      <c r="AR607" t="s">
        <v>54</v>
      </c>
      <c r="AS607" t="s">
        <v>55</v>
      </c>
      <c r="AT607" t="s">
        <v>55</v>
      </c>
      <c r="AU607" t="s">
        <v>55</v>
      </c>
      <c r="AV607" t="s">
        <v>55</v>
      </c>
      <c r="AW607" t="s">
        <v>54</v>
      </c>
      <c r="AX607" t="s">
        <v>57</v>
      </c>
      <c r="AY607" t="s">
        <v>57</v>
      </c>
      <c r="AZ607" t="s">
        <v>57</v>
      </c>
      <c r="BA607" t="s">
        <v>57</v>
      </c>
      <c r="BB607" t="s">
        <v>57</v>
      </c>
      <c r="BC607" t="s">
        <v>54</v>
      </c>
      <c r="BD607" t="s">
        <v>55</v>
      </c>
      <c r="BE607" t="s">
        <v>55</v>
      </c>
      <c r="BF607" t="s">
        <v>55</v>
      </c>
      <c r="BG607" t="s">
        <v>55</v>
      </c>
      <c r="BH607" t="s">
        <v>54</v>
      </c>
      <c r="BI607" t="s">
        <v>53</v>
      </c>
      <c r="BJ607" t="s">
        <v>53</v>
      </c>
      <c r="BK607" t="s">
        <v>53</v>
      </c>
      <c r="BL607" t="s">
        <v>53</v>
      </c>
      <c r="BM607" t="s">
        <v>53</v>
      </c>
      <c r="BN607" t="s">
        <v>1173</v>
      </c>
      <c r="BO607" t="s">
        <v>267</v>
      </c>
    </row>
    <row r="608" spans="2:67" x14ac:dyDescent="0.25">
      <c r="B608">
        <v>81</v>
      </c>
      <c r="C608">
        <v>173</v>
      </c>
      <c r="D608">
        <v>6055</v>
      </c>
      <c r="E608">
        <v>2435</v>
      </c>
      <c r="F608">
        <v>2590</v>
      </c>
      <c r="H608">
        <v>31.5</v>
      </c>
      <c r="I608">
        <v>0</v>
      </c>
      <c r="J608">
        <v>0</v>
      </c>
      <c r="N608" t="s">
        <v>607</v>
      </c>
      <c r="O608" s="1">
        <f t="shared" ca="1" si="9"/>
        <v>42211</v>
      </c>
      <c r="P608" s="1">
        <f t="shared" ca="1" si="9"/>
        <v>42211</v>
      </c>
      <c r="R608">
        <v>31.5</v>
      </c>
      <c r="S608">
        <v>0</v>
      </c>
      <c r="V608" t="s">
        <v>47</v>
      </c>
      <c r="W608">
        <v>768</v>
      </c>
      <c r="AA608" t="s">
        <v>51</v>
      </c>
      <c r="AB608" t="s">
        <v>51</v>
      </c>
      <c r="AD608">
        <v>0</v>
      </c>
      <c r="AE608">
        <v>0</v>
      </c>
      <c r="AF608">
        <v>0</v>
      </c>
      <c r="AG608">
        <v>0</v>
      </c>
      <c r="AH608" s="1">
        <v>41656</v>
      </c>
      <c r="AI608" t="s">
        <v>51</v>
      </c>
      <c r="AJ608" t="s">
        <v>51</v>
      </c>
      <c r="AK608" t="s">
        <v>51</v>
      </c>
      <c r="AL608" t="s">
        <v>1175</v>
      </c>
      <c r="AM608" t="s">
        <v>53</v>
      </c>
      <c r="AN608" t="s">
        <v>53</v>
      </c>
      <c r="AO608" t="s">
        <v>53</v>
      </c>
      <c r="AP608" t="s">
        <v>53</v>
      </c>
      <c r="AQ608" t="s">
        <v>53</v>
      </c>
      <c r="AR608" t="s">
        <v>54</v>
      </c>
      <c r="AS608" t="s">
        <v>55</v>
      </c>
      <c r="AT608" t="s">
        <v>55</v>
      </c>
      <c r="AU608" t="s">
        <v>55</v>
      </c>
      <c r="AV608" t="s">
        <v>55</v>
      </c>
      <c r="AW608" t="s">
        <v>54</v>
      </c>
      <c r="AX608" t="s">
        <v>57</v>
      </c>
      <c r="AY608" t="s">
        <v>57</v>
      </c>
      <c r="AZ608" t="s">
        <v>57</v>
      </c>
      <c r="BA608" t="s">
        <v>57</v>
      </c>
      <c r="BB608" t="s">
        <v>57</v>
      </c>
      <c r="BC608" t="s">
        <v>54</v>
      </c>
      <c r="BD608" t="s">
        <v>55</v>
      </c>
      <c r="BE608" t="s">
        <v>55</v>
      </c>
      <c r="BF608" t="s">
        <v>55</v>
      </c>
      <c r="BG608" t="s">
        <v>55</v>
      </c>
      <c r="BH608" t="s">
        <v>54</v>
      </c>
      <c r="BI608" t="s">
        <v>53</v>
      </c>
      <c r="BJ608" t="s">
        <v>53</v>
      </c>
      <c r="BK608" t="s">
        <v>53</v>
      </c>
      <c r="BL608" t="s">
        <v>53</v>
      </c>
      <c r="BM608" t="s">
        <v>53</v>
      </c>
      <c r="BN608">
        <v>203</v>
      </c>
      <c r="BO608" t="s">
        <v>852</v>
      </c>
    </row>
    <row r="609" spans="2:67" x14ac:dyDescent="0.25">
      <c r="B609">
        <v>221</v>
      </c>
      <c r="C609">
        <v>173</v>
      </c>
      <c r="D609">
        <v>6055</v>
      </c>
      <c r="E609">
        <v>2435</v>
      </c>
      <c r="F609">
        <v>2590</v>
      </c>
      <c r="H609">
        <v>31.5</v>
      </c>
      <c r="I609">
        <v>0</v>
      </c>
      <c r="J609">
        <v>0</v>
      </c>
      <c r="N609" t="s">
        <v>607</v>
      </c>
      <c r="O609" s="1">
        <f t="shared" ca="1" si="9"/>
        <v>42211</v>
      </c>
      <c r="P609" s="1">
        <f t="shared" ca="1" si="9"/>
        <v>42211</v>
      </c>
      <c r="R609">
        <v>31.5</v>
      </c>
      <c r="S609">
        <v>0</v>
      </c>
      <c r="V609" t="s">
        <v>47</v>
      </c>
      <c r="W609">
        <v>768</v>
      </c>
      <c r="AA609" t="s">
        <v>51</v>
      </c>
      <c r="AB609" t="s">
        <v>51</v>
      </c>
      <c r="AD609">
        <v>0</v>
      </c>
      <c r="AE609">
        <v>0</v>
      </c>
      <c r="AF609">
        <v>0</v>
      </c>
      <c r="AG609">
        <v>0</v>
      </c>
      <c r="AH609" s="1">
        <v>41493</v>
      </c>
      <c r="AI609" t="s">
        <v>51</v>
      </c>
      <c r="AJ609" t="s">
        <v>51</v>
      </c>
      <c r="AK609" t="s">
        <v>51</v>
      </c>
      <c r="AL609" t="s">
        <v>1175</v>
      </c>
      <c r="AM609" t="s">
        <v>53</v>
      </c>
      <c r="AN609" t="s">
        <v>53</v>
      </c>
      <c r="AO609" t="s">
        <v>53</v>
      </c>
      <c r="AP609" t="s">
        <v>53</v>
      </c>
      <c r="AQ609" t="s">
        <v>53</v>
      </c>
      <c r="AR609" t="s">
        <v>54</v>
      </c>
      <c r="AS609" t="s">
        <v>55</v>
      </c>
      <c r="AT609" t="s">
        <v>55</v>
      </c>
      <c r="AU609" t="s">
        <v>55</v>
      </c>
      <c r="AV609" t="s">
        <v>55</v>
      </c>
      <c r="AW609" t="s">
        <v>54</v>
      </c>
      <c r="AX609" t="s">
        <v>57</v>
      </c>
      <c r="AY609" t="s">
        <v>57</v>
      </c>
      <c r="AZ609" t="s">
        <v>57</v>
      </c>
      <c r="BA609" t="s">
        <v>57</v>
      </c>
      <c r="BB609" t="s">
        <v>57</v>
      </c>
      <c r="BC609" t="s">
        <v>54</v>
      </c>
      <c r="BD609" t="s">
        <v>55</v>
      </c>
      <c r="BE609" t="s">
        <v>55</v>
      </c>
      <c r="BF609" t="s">
        <v>55</v>
      </c>
      <c r="BG609" t="s">
        <v>55</v>
      </c>
      <c r="BH609" t="s">
        <v>54</v>
      </c>
      <c r="BI609" t="s">
        <v>53</v>
      </c>
      <c r="BJ609" t="s">
        <v>53</v>
      </c>
      <c r="BK609" t="s">
        <v>53</v>
      </c>
      <c r="BL609" t="s">
        <v>53</v>
      </c>
      <c r="BM609" t="s">
        <v>53</v>
      </c>
      <c r="BN609">
        <v>204</v>
      </c>
      <c r="BO609" t="s">
        <v>852</v>
      </c>
    </row>
    <row r="610" spans="2:67" x14ac:dyDescent="0.25">
      <c r="B610">
        <v>767</v>
      </c>
      <c r="C610">
        <v>135</v>
      </c>
      <c r="D610">
        <v>6055</v>
      </c>
      <c r="E610">
        <v>2435</v>
      </c>
      <c r="F610">
        <v>2817</v>
      </c>
      <c r="G610" t="s">
        <v>74</v>
      </c>
      <c r="H610">
        <v>120</v>
      </c>
      <c r="I610">
        <v>0</v>
      </c>
      <c r="J610">
        <v>0</v>
      </c>
      <c r="N610" t="s">
        <v>72</v>
      </c>
      <c r="O610" s="1">
        <f t="shared" ca="1" si="9"/>
        <v>42211</v>
      </c>
      <c r="P610" s="1">
        <f t="shared" ca="1" si="9"/>
        <v>42211</v>
      </c>
      <c r="R610">
        <v>120</v>
      </c>
      <c r="S610">
        <v>0</v>
      </c>
      <c r="V610" t="s">
        <v>73</v>
      </c>
      <c r="W610">
        <v>771</v>
      </c>
      <c r="AA610" t="s">
        <v>51</v>
      </c>
      <c r="AB610" t="s">
        <v>51</v>
      </c>
      <c r="AD610">
        <v>0</v>
      </c>
      <c r="AE610">
        <v>0</v>
      </c>
      <c r="AF610">
        <v>0</v>
      </c>
      <c r="AG610">
        <v>0</v>
      </c>
      <c r="AH610" s="1">
        <v>42142</v>
      </c>
      <c r="AI610" t="s">
        <v>51</v>
      </c>
      <c r="AJ610" t="s">
        <v>51</v>
      </c>
      <c r="AK610" t="s">
        <v>51</v>
      </c>
      <c r="AL610" t="s">
        <v>1177</v>
      </c>
      <c r="AM610" t="s">
        <v>53</v>
      </c>
      <c r="AN610" t="s">
        <v>53</v>
      </c>
      <c r="AO610" t="s">
        <v>53</v>
      </c>
      <c r="AP610" t="s">
        <v>53</v>
      </c>
      <c r="AQ610" t="s">
        <v>53</v>
      </c>
      <c r="AR610" t="s">
        <v>54</v>
      </c>
      <c r="AS610" t="s">
        <v>55</v>
      </c>
      <c r="AT610" t="s">
        <v>55</v>
      </c>
      <c r="AU610" t="s">
        <v>55</v>
      </c>
      <c r="AV610" t="s">
        <v>55</v>
      </c>
      <c r="AW610" t="s">
        <v>54</v>
      </c>
      <c r="AX610" t="s">
        <v>57</v>
      </c>
      <c r="AY610" t="s">
        <v>57</v>
      </c>
      <c r="AZ610" t="s">
        <v>57</v>
      </c>
      <c r="BA610" t="s">
        <v>57</v>
      </c>
      <c r="BB610" t="s">
        <v>57</v>
      </c>
      <c r="BC610" t="s">
        <v>54</v>
      </c>
      <c r="BD610" t="s">
        <v>55</v>
      </c>
      <c r="BE610" t="s">
        <v>55</v>
      </c>
      <c r="BF610" t="s">
        <v>55</v>
      </c>
      <c r="BG610" t="s">
        <v>55</v>
      </c>
      <c r="BH610" t="s">
        <v>54</v>
      </c>
      <c r="BI610" t="s">
        <v>53</v>
      </c>
      <c r="BJ610" t="s">
        <v>53</v>
      </c>
      <c r="BK610" t="s">
        <v>53</v>
      </c>
      <c r="BL610" t="s">
        <v>53</v>
      </c>
      <c r="BM610" t="s">
        <v>53</v>
      </c>
      <c r="BN610" t="s">
        <v>1176</v>
      </c>
      <c r="BO610" t="s">
        <v>1252</v>
      </c>
    </row>
    <row r="611" spans="2:67" x14ac:dyDescent="0.25">
      <c r="B611">
        <v>508</v>
      </c>
      <c r="C611">
        <v>135</v>
      </c>
      <c r="D611">
        <v>6055</v>
      </c>
      <c r="E611">
        <v>2435</v>
      </c>
      <c r="F611">
        <v>2817</v>
      </c>
      <c r="G611" t="s">
        <v>74</v>
      </c>
      <c r="H611">
        <v>120</v>
      </c>
      <c r="I611">
        <v>0</v>
      </c>
      <c r="J611">
        <v>0</v>
      </c>
      <c r="N611" t="s">
        <v>72</v>
      </c>
      <c r="O611" s="1">
        <f t="shared" ca="1" si="9"/>
        <v>42211</v>
      </c>
      <c r="P611" s="1">
        <f t="shared" ca="1" si="9"/>
        <v>42211</v>
      </c>
      <c r="R611">
        <v>120</v>
      </c>
      <c r="S611">
        <v>0</v>
      </c>
      <c r="V611" t="s">
        <v>73</v>
      </c>
      <c r="W611">
        <v>771</v>
      </c>
      <c r="AA611" t="s">
        <v>51</v>
      </c>
      <c r="AB611" t="s">
        <v>51</v>
      </c>
      <c r="AD611">
        <v>0</v>
      </c>
      <c r="AE611">
        <v>0</v>
      </c>
      <c r="AF611">
        <v>0</v>
      </c>
      <c r="AG611">
        <v>0</v>
      </c>
      <c r="AH611" s="1">
        <v>42142</v>
      </c>
      <c r="AI611" t="s">
        <v>51</v>
      </c>
      <c r="AJ611" t="s">
        <v>51</v>
      </c>
      <c r="AK611" t="s">
        <v>51</v>
      </c>
      <c r="AL611" t="s">
        <v>1177</v>
      </c>
      <c r="AM611" t="s">
        <v>53</v>
      </c>
      <c r="AN611" t="s">
        <v>53</v>
      </c>
      <c r="AO611" t="s">
        <v>53</v>
      </c>
      <c r="AP611" t="s">
        <v>53</v>
      </c>
      <c r="AQ611" t="s">
        <v>53</v>
      </c>
      <c r="AR611" t="s">
        <v>54</v>
      </c>
      <c r="AS611" t="s">
        <v>55</v>
      </c>
      <c r="AT611" t="s">
        <v>55</v>
      </c>
      <c r="AU611" t="s">
        <v>55</v>
      </c>
      <c r="AV611" t="s">
        <v>55</v>
      </c>
      <c r="AW611" t="s">
        <v>54</v>
      </c>
      <c r="AX611" t="s">
        <v>57</v>
      </c>
      <c r="AY611" t="s">
        <v>57</v>
      </c>
      <c r="AZ611" t="s">
        <v>57</v>
      </c>
      <c r="BA611" t="s">
        <v>57</v>
      </c>
      <c r="BB611" t="s">
        <v>57</v>
      </c>
      <c r="BC611" t="s">
        <v>54</v>
      </c>
      <c r="BD611" t="s">
        <v>55</v>
      </c>
      <c r="BE611" t="s">
        <v>55</v>
      </c>
      <c r="BF611" t="s">
        <v>55</v>
      </c>
      <c r="BG611" t="s">
        <v>55</v>
      </c>
      <c r="BH611" t="s">
        <v>54</v>
      </c>
      <c r="BI611" t="s">
        <v>53</v>
      </c>
      <c r="BJ611" t="s">
        <v>53</v>
      </c>
      <c r="BK611" t="s">
        <v>53</v>
      </c>
      <c r="BL611" t="s">
        <v>53</v>
      </c>
      <c r="BM611" t="s">
        <v>53</v>
      </c>
      <c r="BN611" t="s">
        <v>1178</v>
      </c>
      <c r="BO611" t="s">
        <v>1252</v>
      </c>
    </row>
    <row r="612" spans="2:67" x14ac:dyDescent="0.25">
      <c r="B612">
        <v>799</v>
      </c>
      <c r="C612">
        <v>135</v>
      </c>
      <c r="D612">
        <v>6055</v>
      </c>
      <c r="E612">
        <v>2435</v>
      </c>
      <c r="F612">
        <v>2817</v>
      </c>
      <c r="G612" t="s">
        <v>74</v>
      </c>
      <c r="H612">
        <v>120</v>
      </c>
      <c r="I612">
        <v>0</v>
      </c>
      <c r="J612">
        <v>0</v>
      </c>
      <c r="N612" t="s">
        <v>72</v>
      </c>
      <c r="O612" s="1">
        <f t="shared" ca="1" si="9"/>
        <v>42211</v>
      </c>
      <c r="P612" s="1">
        <f t="shared" ca="1" si="9"/>
        <v>42211</v>
      </c>
      <c r="R612">
        <v>120</v>
      </c>
      <c r="S612">
        <v>0</v>
      </c>
      <c r="V612" t="s">
        <v>73</v>
      </c>
      <c r="W612">
        <v>771</v>
      </c>
      <c r="Y612" t="s">
        <v>72</v>
      </c>
      <c r="AA612" t="s">
        <v>51</v>
      </c>
      <c r="AB612" t="s">
        <v>51</v>
      </c>
      <c r="AD612">
        <v>4775</v>
      </c>
      <c r="AE612">
        <v>0</v>
      </c>
      <c r="AF612">
        <v>0</v>
      </c>
      <c r="AG612">
        <v>0</v>
      </c>
      <c r="AH612" s="1">
        <v>42142</v>
      </c>
      <c r="AI612" t="s">
        <v>51</v>
      </c>
      <c r="AJ612" t="s">
        <v>51</v>
      </c>
      <c r="AK612" t="s">
        <v>51</v>
      </c>
      <c r="AL612" t="s">
        <v>1177</v>
      </c>
      <c r="AM612" t="s">
        <v>53</v>
      </c>
      <c r="AN612" t="s">
        <v>53</v>
      </c>
      <c r="AO612" t="s">
        <v>53</v>
      </c>
      <c r="AP612" t="s">
        <v>53</v>
      </c>
      <c r="AQ612" t="s">
        <v>53</v>
      </c>
      <c r="AR612" t="s">
        <v>54</v>
      </c>
      <c r="AS612" t="s">
        <v>55</v>
      </c>
      <c r="AT612" t="s">
        <v>55</v>
      </c>
      <c r="AU612" t="s">
        <v>55</v>
      </c>
      <c r="AV612" t="s">
        <v>55</v>
      </c>
      <c r="AW612" t="s">
        <v>54</v>
      </c>
      <c r="AX612" t="s">
        <v>57</v>
      </c>
      <c r="AY612" t="s">
        <v>57</v>
      </c>
      <c r="AZ612" t="s">
        <v>57</v>
      </c>
      <c r="BA612" t="s">
        <v>57</v>
      </c>
      <c r="BB612" t="s">
        <v>57</v>
      </c>
      <c r="BC612" t="s">
        <v>54</v>
      </c>
      <c r="BD612" t="s">
        <v>55</v>
      </c>
      <c r="BE612" t="s">
        <v>55</v>
      </c>
      <c r="BF612" t="s">
        <v>55</v>
      </c>
      <c r="BG612" t="s">
        <v>55</v>
      </c>
      <c r="BH612" t="s">
        <v>54</v>
      </c>
      <c r="BI612" t="s">
        <v>53</v>
      </c>
      <c r="BJ612" t="s">
        <v>53</v>
      </c>
      <c r="BK612" t="s">
        <v>53</v>
      </c>
      <c r="BL612" t="s">
        <v>53</v>
      </c>
      <c r="BM612" t="s">
        <v>53</v>
      </c>
      <c r="BN612" t="s">
        <v>1179</v>
      </c>
      <c r="BO612" t="s">
        <v>1252</v>
      </c>
    </row>
    <row r="613" spans="2:67" x14ac:dyDescent="0.25">
      <c r="B613">
        <v>594</v>
      </c>
      <c r="C613">
        <v>211</v>
      </c>
      <c r="D613">
        <v>6055</v>
      </c>
      <c r="E613">
        <v>2435</v>
      </c>
      <c r="F613">
        <v>2590</v>
      </c>
      <c r="G613" t="s">
        <v>790</v>
      </c>
      <c r="H613">
        <v>90</v>
      </c>
      <c r="I613">
        <v>0</v>
      </c>
      <c r="J613">
        <v>0</v>
      </c>
      <c r="N613" t="s">
        <v>282</v>
      </c>
      <c r="O613" s="1">
        <f t="shared" ca="1" si="9"/>
        <v>42211</v>
      </c>
      <c r="P613" s="1">
        <f t="shared" ca="1" si="9"/>
        <v>42211</v>
      </c>
      <c r="R613">
        <v>90</v>
      </c>
      <c r="S613">
        <v>0</v>
      </c>
      <c r="V613" t="s">
        <v>47</v>
      </c>
      <c r="W613">
        <v>771</v>
      </c>
      <c r="AA613" t="s">
        <v>51</v>
      </c>
      <c r="AB613" t="s">
        <v>51</v>
      </c>
      <c r="AD613">
        <v>0</v>
      </c>
      <c r="AE613">
        <v>0</v>
      </c>
      <c r="AF613">
        <v>0</v>
      </c>
      <c r="AG613">
        <v>0</v>
      </c>
      <c r="AH613" s="1">
        <v>42142</v>
      </c>
      <c r="AI613" t="s">
        <v>51</v>
      </c>
      <c r="AJ613" t="s">
        <v>51</v>
      </c>
      <c r="AK613" t="s">
        <v>51</v>
      </c>
      <c r="AL613" t="s">
        <v>1181</v>
      </c>
      <c r="AM613" t="s">
        <v>53</v>
      </c>
      <c r="AN613" t="s">
        <v>53</v>
      </c>
      <c r="AO613" t="s">
        <v>53</v>
      </c>
      <c r="AP613" t="s">
        <v>53</v>
      </c>
      <c r="AQ613" t="s">
        <v>53</v>
      </c>
      <c r="AR613" t="s">
        <v>54</v>
      </c>
      <c r="AS613" t="s">
        <v>55</v>
      </c>
      <c r="AT613" t="s">
        <v>55</v>
      </c>
      <c r="AU613" t="s">
        <v>55</v>
      </c>
      <c r="AV613" t="s">
        <v>55</v>
      </c>
      <c r="AW613" t="s">
        <v>54</v>
      </c>
      <c r="AX613" t="s">
        <v>57</v>
      </c>
      <c r="AY613" t="s">
        <v>57</v>
      </c>
      <c r="AZ613" t="s">
        <v>57</v>
      </c>
      <c r="BA613" t="s">
        <v>57</v>
      </c>
      <c r="BB613" t="s">
        <v>57</v>
      </c>
      <c r="BC613" t="s">
        <v>54</v>
      </c>
      <c r="BD613" t="s">
        <v>55</v>
      </c>
      <c r="BE613" t="s">
        <v>55</v>
      </c>
      <c r="BF613" t="s">
        <v>55</v>
      </c>
      <c r="BG613" t="s">
        <v>55</v>
      </c>
      <c r="BH613" t="s">
        <v>54</v>
      </c>
      <c r="BI613" t="s">
        <v>53</v>
      </c>
      <c r="BJ613" t="s">
        <v>53</v>
      </c>
      <c r="BK613" t="s">
        <v>53</v>
      </c>
      <c r="BL613" t="s">
        <v>53</v>
      </c>
      <c r="BM613" t="s">
        <v>53</v>
      </c>
      <c r="BN613" t="s">
        <v>1180</v>
      </c>
      <c r="BO613" t="s">
        <v>59</v>
      </c>
    </row>
    <row r="614" spans="2:67" x14ac:dyDescent="0.25">
      <c r="B614">
        <v>201</v>
      </c>
      <c r="C614">
        <v>209</v>
      </c>
      <c r="D614">
        <v>0</v>
      </c>
      <c r="E614">
        <v>0</v>
      </c>
      <c r="F614">
        <v>0</v>
      </c>
      <c r="G614" t="s">
        <v>621</v>
      </c>
      <c r="H614">
        <v>120</v>
      </c>
      <c r="I614">
        <v>0</v>
      </c>
      <c r="J614">
        <v>0</v>
      </c>
      <c r="N614" t="s">
        <v>620</v>
      </c>
      <c r="O614" s="1">
        <f t="shared" ca="1" si="9"/>
        <v>42211</v>
      </c>
      <c r="P614" s="1">
        <f t="shared" ca="1" si="9"/>
        <v>42211</v>
      </c>
      <c r="R614">
        <v>120</v>
      </c>
      <c r="S614">
        <v>0</v>
      </c>
      <c r="W614">
        <v>771</v>
      </c>
      <c r="X614" t="s">
        <v>622</v>
      </c>
      <c r="AA614" t="s">
        <v>51</v>
      </c>
      <c r="AB614" t="s">
        <v>51</v>
      </c>
      <c r="AD614">
        <v>0</v>
      </c>
      <c r="AE614">
        <v>0</v>
      </c>
      <c r="AF614">
        <v>0</v>
      </c>
      <c r="AG614">
        <v>0</v>
      </c>
      <c r="AH614" s="1">
        <v>42142</v>
      </c>
      <c r="AI614" t="s">
        <v>51</v>
      </c>
      <c r="AJ614" t="s">
        <v>51</v>
      </c>
      <c r="AK614" t="s">
        <v>51</v>
      </c>
      <c r="AL614" t="s">
        <v>1181</v>
      </c>
      <c r="AM614" t="s">
        <v>53</v>
      </c>
      <c r="AN614" t="s">
        <v>53</v>
      </c>
      <c r="AO614" t="s">
        <v>53</v>
      </c>
      <c r="AP614" t="s">
        <v>53</v>
      </c>
      <c r="AQ614" t="s">
        <v>53</v>
      </c>
      <c r="AR614" t="s">
        <v>54</v>
      </c>
      <c r="AS614" t="s">
        <v>55</v>
      </c>
      <c r="AT614" t="s">
        <v>55</v>
      </c>
      <c r="AU614" t="s">
        <v>55</v>
      </c>
      <c r="AV614" t="s">
        <v>55</v>
      </c>
      <c r="AW614" t="s">
        <v>54</v>
      </c>
      <c r="AX614" t="s">
        <v>57</v>
      </c>
      <c r="AY614" t="s">
        <v>57</v>
      </c>
      <c r="AZ614" t="s">
        <v>57</v>
      </c>
      <c r="BA614" t="s">
        <v>57</v>
      </c>
      <c r="BB614" t="s">
        <v>57</v>
      </c>
      <c r="BC614" t="s">
        <v>54</v>
      </c>
      <c r="BD614" t="s">
        <v>55</v>
      </c>
      <c r="BE614" t="s">
        <v>55</v>
      </c>
      <c r="BF614" t="s">
        <v>55</v>
      </c>
      <c r="BG614" t="s">
        <v>55</v>
      </c>
      <c r="BH614" t="s">
        <v>54</v>
      </c>
      <c r="BI614" t="s">
        <v>53</v>
      </c>
      <c r="BJ614" t="s">
        <v>53</v>
      </c>
      <c r="BK614" t="s">
        <v>53</v>
      </c>
      <c r="BL614" t="s">
        <v>53</v>
      </c>
      <c r="BM614" t="s">
        <v>53</v>
      </c>
      <c r="BN614">
        <v>10</v>
      </c>
      <c r="BO614" t="s">
        <v>127</v>
      </c>
    </row>
    <row r="615" spans="2:67" x14ac:dyDescent="0.25">
      <c r="B615">
        <v>1032</v>
      </c>
      <c r="C615">
        <v>211</v>
      </c>
      <c r="D615">
        <v>6055</v>
      </c>
      <c r="E615">
        <v>2435</v>
      </c>
      <c r="F615">
        <v>2590</v>
      </c>
      <c r="G615" t="s">
        <v>467</v>
      </c>
      <c r="H615">
        <v>66.5</v>
      </c>
      <c r="I615">
        <v>0</v>
      </c>
      <c r="J615">
        <v>0</v>
      </c>
      <c r="O615" s="1">
        <f t="shared" ca="1" si="9"/>
        <v>42211</v>
      </c>
      <c r="P615" s="1">
        <f t="shared" ca="1" si="9"/>
        <v>42211</v>
      </c>
      <c r="R615">
        <v>66.5</v>
      </c>
      <c r="S615">
        <v>0</v>
      </c>
      <c r="V615" t="s">
        <v>47</v>
      </c>
      <c r="W615">
        <v>775</v>
      </c>
      <c r="AA615" t="s">
        <v>51</v>
      </c>
      <c r="AB615" t="s">
        <v>51</v>
      </c>
      <c r="AD615">
        <v>0</v>
      </c>
      <c r="AE615">
        <v>0</v>
      </c>
      <c r="AF615">
        <v>0</v>
      </c>
      <c r="AG615">
        <v>0</v>
      </c>
      <c r="AH615" s="1">
        <v>41555</v>
      </c>
      <c r="AI615" t="s">
        <v>51</v>
      </c>
      <c r="AJ615" t="s">
        <v>51</v>
      </c>
      <c r="AK615" t="s">
        <v>51</v>
      </c>
      <c r="AL615" t="s">
        <v>1183</v>
      </c>
      <c r="AM615" t="s">
        <v>53</v>
      </c>
      <c r="AN615" t="s">
        <v>53</v>
      </c>
      <c r="AO615" t="s">
        <v>53</v>
      </c>
      <c r="AP615" t="s">
        <v>53</v>
      </c>
      <c r="AQ615" t="s">
        <v>53</v>
      </c>
      <c r="AR615" t="s">
        <v>54</v>
      </c>
      <c r="AS615" t="s">
        <v>55</v>
      </c>
      <c r="AT615" t="s">
        <v>55</v>
      </c>
      <c r="AU615" t="s">
        <v>55</v>
      </c>
      <c r="AV615" t="s">
        <v>55</v>
      </c>
      <c r="AW615" t="s">
        <v>54</v>
      </c>
      <c r="AX615" t="s">
        <v>57</v>
      </c>
      <c r="AY615" t="s">
        <v>57</v>
      </c>
      <c r="AZ615" t="s">
        <v>57</v>
      </c>
      <c r="BA615" t="s">
        <v>57</v>
      </c>
      <c r="BB615" t="s">
        <v>57</v>
      </c>
      <c r="BC615" t="s">
        <v>54</v>
      </c>
      <c r="BD615" t="s">
        <v>55</v>
      </c>
      <c r="BE615" t="s">
        <v>55</v>
      </c>
      <c r="BF615" t="s">
        <v>55</v>
      </c>
      <c r="BG615" t="s">
        <v>55</v>
      </c>
      <c r="BH615" t="s">
        <v>54</v>
      </c>
      <c r="BI615" t="s">
        <v>53</v>
      </c>
      <c r="BJ615" t="s">
        <v>53</v>
      </c>
      <c r="BK615" t="s">
        <v>53</v>
      </c>
      <c r="BL615" t="s">
        <v>53</v>
      </c>
      <c r="BM615" t="s">
        <v>53</v>
      </c>
      <c r="BN615" t="s">
        <v>1182</v>
      </c>
      <c r="BO615" t="s">
        <v>59</v>
      </c>
    </row>
    <row r="616" spans="2:67" x14ac:dyDescent="0.25">
      <c r="B616">
        <v>692</v>
      </c>
      <c r="C616">
        <v>211</v>
      </c>
      <c r="D616">
        <v>6055</v>
      </c>
      <c r="E616">
        <v>2435</v>
      </c>
      <c r="F616">
        <v>2590</v>
      </c>
      <c r="G616" t="s">
        <v>65</v>
      </c>
      <c r="H616">
        <v>95</v>
      </c>
      <c r="I616">
        <v>0</v>
      </c>
      <c r="J616">
        <v>0</v>
      </c>
      <c r="O616" s="1">
        <f t="shared" ca="1" si="9"/>
        <v>42211</v>
      </c>
      <c r="P616" s="1">
        <f t="shared" ca="1" si="9"/>
        <v>42211</v>
      </c>
      <c r="R616">
        <v>95</v>
      </c>
      <c r="S616">
        <v>0</v>
      </c>
      <c r="V616" t="s">
        <v>47</v>
      </c>
      <c r="W616">
        <v>780</v>
      </c>
      <c r="Y616" t="s">
        <v>331</v>
      </c>
      <c r="AA616" t="s">
        <v>51</v>
      </c>
      <c r="AB616" t="s">
        <v>51</v>
      </c>
      <c r="AD616">
        <v>0</v>
      </c>
      <c r="AE616">
        <v>0</v>
      </c>
      <c r="AF616">
        <v>0</v>
      </c>
      <c r="AG616">
        <v>0</v>
      </c>
      <c r="AH616" s="1">
        <v>41591</v>
      </c>
      <c r="AI616" t="s">
        <v>51</v>
      </c>
      <c r="AJ616" t="s">
        <v>51</v>
      </c>
      <c r="AK616" t="s">
        <v>51</v>
      </c>
      <c r="AL616" t="s">
        <v>1185</v>
      </c>
      <c r="AM616" t="s">
        <v>53</v>
      </c>
      <c r="AN616" t="s">
        <v>53</v>
      </c>
      <c r="AO616" t="s">
        <v>53</v>
      </c>
      <c r="AP616" t="s">
        <v>53</v>
      </c>
      <c r="AQ616" t="s">
        <v>53</v>
      </c>
      <c r="AR616" t="s">
        <v>54</v>
      </c>
      <c r="AS616" t="s">
        <v>55</v>
      </c>
      <c r="AT616" t="s">
        <v>55</v>
      </c>
      <c r="AU616" t="s">
        <v>55</v>
      </c>
      <c r="AV616" t="s">
        <v>55</v>
      </c>
      <c r="AW616" t="s">
        <v>54</v>
      </c>
      <c r="AX616" t="s">
        <v>57</v>
      </c>
      <c r="AY616" t="s">
        <v>57</v>
      </c>
      <c r="AZ616" t="s">
        <v>57</v>
      </c>
      <c r="BA616" t="s">
        <v>57</v>
      </c>
      <c r="BB616" t="s">
        <v>57</v>
      </c>
      <c r="BC616" t="s">
        <v>54</v>
      </c>
      <c r="BD616" t="s">
        <v>55</v>
      </c>
      <c r="BE616" t="s">
        <v>55</v>
      </c>
      <c r="BF616" t="s">
        <v>55</v>
      </c>
      <c r="BG616" t="s">
        <v>55</v>
      </c>
      <c r="BH616" t="s">
        <v>54</v>
      </c>
      <c r="BI616" t="s">
        <v>53</v>
      </c>
      <c r="BJ616" t="s">
        <v>53</v>
      </c>
      <c r="BK616" t="s">
        <v>53</v>
      </c>
      <c r="BL616" t="s">
        <v>53</v>
      </c>
      <c r="BM616" t="s">
        <v>53</v>
      </c>
      <c r="BN616" t="s">
        <v>1184</v>
      </c>
      <c r="BO616" t="s">
        <v>59</v>
      </c>
    </row>
    <row r="617" spans="2:67" x14ac:dyDescent="0.25">
      <c r="B617">
        <v>279</v>
      </c>
      <c r="C617">
        <v>141</v>
      </c>
      <c r="D617">
        <v>6055</v>
      </c>
      <c r="E617">
        <v>2435</v>
      </c>
      <c r="F617">
        <v>2817</v>
      </c>
      <c r="G617" t="s">
        <v>74</v>
      </c>
      <c r="H617">
        <v>135</v>
      </c>
      <c r="I617">
        <v>0</v>
      </c>
      <c r="J617">
        <v>0</v>
      </c>
      <c r="N617" t="s">
        <v>72</v>
      </c>
      <c r="O617" s="1">
        <f t="shared" ca="1" si="9"/>
        <v>42211</v>
      </c>
      <c r="P617" s="1">
        <f t="shared" ca="1" si="9"/>
        <v>42211</v>
      </c>
      <c r="R617">
        <v>135</v>
      </c>
      <c r="S617">
        <v>0</v>
      </c>
      <c r="V617" t="s">
        <v>73</v>
      </c>
      <c r="W617">
        <v>782</v>
      </c>
      <c r="Y617" t="s">
        <v>72</v>
      </c>
      <c r="Z617" s="2">
        <v>42167</v>
      </c>
      <c r="AA617" t="s">
        <v>51</v>
      </c>
      <c r="AB617" t="s">
        <v>51</v>
      </c>
      <c r="AD617">
        <v>0</v>
      </c>
      <c r="AE617">
        <v>0</v>
      </c>
      <c r="AF617">
        <v>0</v>
      </c>
      <c r="AG617">
        <v>0</v>
      </c>
      <c r="AH617" s="1">
        <v>41597</v>
      </c>
      <c r="AI617" t="s">
        <v>51</v>
      </c>
      <c r="AJ617" t="s">
        <v>51</v>
      </c>
      <c r="AK617" t="s">
        <v>51</v>
      </c>
      <c r="AL617" t="s">
        <v>1186</v>
      </c>
      <c r="AM617" t="s">
        <v>53</v>
      </c>
      <c r="AN617" t="s">
        <v>53</v>
      </c>
      <c r="AO617" t="s">
        <v>53</v>
      </c>
      <c r="AP617" t="s">
        <v>53</v>
      </c>
      <c r="AQ617" t="s">
        <v>53</v>
      </c>
      <c r="AR617" t="s">
        <v>54</v>
      </c>
      <c r="AS617" t="s">
        <v>55</v>
      </c>
      <c r="AT617" t="s">
        <v>55</v>
      </c>
      <c r="AU617" t="s">
        <v>55</v>
      </c>
      <c r="AV617" t="s">
        <v>55</v>
      </c>
      <c r="AW617" t="s">
        <v>56</v>
      </c>
      <c r="AX617" t="s">
        <v>53</v>
      </c>
      <c r="AY617" t="s">
        <v>57</v>
      </c>
      <c r="AZ617" t="s">
        <v>57</v>
      </c>
      <c r="BA617" t="s">
        <v>57</v>
      </c>
      <c r="BB617" t="s">
        <v>57</v>
      </c>
      <c r="BC617" t="s">
        <v>58</v>
      </c>
      <c r="BD617" t="s">
        <v>55</v>
      </c>
      <c r="BE617" t="s">
        <v>55</v>
      </c>
      <c r="BF617" t="s">
        <v>55</v>
      </c>
      <c r="BG617" t="s">
        <v>55</v>
      </c>
      <c r="BH617" t="s">
        <v>56</v>
      </c>
      <c r="BI617" t="s">
        <v>53</v>
      </c>
      <c r="BJ617" t="s">
        <v>53</v>
      </c>
      <c r="BK617" t="s">
        <v>53</v>
      </c>
      <c r="BL617" t="s">
        <v>53</v>
      </c>
      <c r="BM617" t="s">
        <v>53</v>
      </c>
      <c r="BN617">
        <v>1443</v>
      </c>
      <c r="BO617" t="s">
        <v>71</v>
      </c>
    </row>
    <row r="618" spans="2:67" x14ac:dyDescent="0.25">
      <c r="B618">
        <v>550</v>
      </c>
      <c r="C618">
        <v>211</v>
      </c>
      <c r="D618">
        <v>6055</v>
      </c>
      <c r="E618">
        <v>2435</v>
      </c>
      <c r="F618">
        <v>2590</v>
      </c>
      <c r="G618" t="s">
        <v>262</v>
      </c>
      <c r="H618">
        <v>71.25</v>
      </c>
      <c r="I618">
        <v>0</v>
      </c>
      <c r="J618">
        <v>0</v>
      </c>
      <c r="O618" s="1">
        <f t="shared" ca="1" si="9"/>
        <v>42211</v>
      </c>
      <c r="P618" s="1">
        <f t="shared" ca="1" si="9"/>
        <v>42211</v>
      </c>
      <c r="R618">
        <v>71.25</v>
      </c>
      <c r="S618">
        <v>0</v>
      </c>
      <c r="V618" t="s">
        <v>47</v>
      </c>
      <c r="W618">
        <v>782</v>
      </c>
      <c r="Y618" t="s">
        <v>86</v>
      </c>
      <c r="AA618" t="s">
        <v>51</v>
      </c>
      <c r="AB618" t="s">
        <v>51</v>
      </c>
      <c r="AD618">
        <v>1475</v>
      </c>
      <c r="AE618">
        <v>0</v>
      </c>
      <c r="AF618">
        <v>0</v>
      </c>
      <c r="AG618">
        <v>0</v>
      </c>
      <c r="AH618" s="1">
        <v>41597</v>
      </c>
      <c r="AI618" t="s">
        <v>51</v>
      </c>
      <c r="AJ618" t="s">
        <v>51</v>
      </c>
      <c r="AK618" t="s">
        <v>51</v>
      </c>
      <c r="AL618" t="s">
        <v>1188</v>
      </c>
      <c r="AM618" t="s">
        <v>53</v>
      </c>
      <c r="AN618" t="s">
        <v>53</v>
      </c>
      <c r="AO618" t="s">
        <v>53</v>
      </c>
      <c r="AP618" t="s">
        <v>53</v>
      </c>
      <c r="AQ618" t="s">
        <v>53</v>
      </c>
      <c r="AR618" t="s">
        <v>54</v>
      </c>
      <c r="AS618" t="s">
        <v>55</v>
      </c>
      <c r="AT618" t="s">
        <v>55</v>
      </c>
      <c r="AU618" t="s">
        <v>55</v>
      </c>
      <c r="AV618" t="s">
        <v>55</v>
      </c>
      <c r="AW618" t="s">
        <v>54</v>
      </c>
      <c r="AX618" t="s">
        <v>57</v>
      </c>
      <c r="AY618" t="s">
        <v>57</v>
      </c>
      <c r="AZ618" t="s">
        <v>57</v>
      </c>
      <c r="BA618" t="s">
        <v>57</v>
      </c>
      <c r="BB618" t="s">
        <v>57</v>
      </c>
      <c r="BC618" t="s">
        <v>54</v>
      </c>
      <c r="BD618" t="s">
        <v>55</v>
      </c>
      <c r="BE618" t="s">
        <v>55</v>
      </c>
      <c r="BF618" t="s">
        <v>55</v>
      </c>
      <c r="BG618" t="s">
        <v>55</v>
      </c>
      <c r="BH618" t="s">
        <v>54</v>
      </c>
      <c r="BI618" t="s">
        <v>53</v>
      </c>
      <c r="BJ618" t="s">
        <v>53</v>
      </c>
      <c r="BK618" t="s">
        <v>53</v>
      </c>
      <c r="BL618" t="s">
        <v>53</v>
      </c>
      <c r="BM618" t="s">
        <v>53</v>
      </c>
      <c r="BN618" t="s">
        <v>1187</v>
      </c>
      <c r="BO618" t="s">
        <v>59</v>
      </c>
    </row>
    <row r="619" spans="2:67" x14ac:dyDescent="0.25">
      <c r="B619">
        <v>1037</v>
      </c>
      <c r="C619">
        <v>214</v>
      </c>
      <c r="D619">
        <v>2435</v>
      </c>
      <c r="E619">
        <v>1000</v>
      </c>
      <c r="F619">
        <v>0</v>
      </c>
      <c r="G619" t="s">
        <v>621</v>
      </c>
      <c r="H619">
        <v>45</v>
      </c>
      <c r="I619">
        <v>0</v>
      </c>
      <c r="J619">
        <v>0</v>
      </c>
      <c r="N619" t="s">
        <v>381</v>
      </c>
      <c r="O619" s="1">
        <f t="shared" ca="1" si="9"/>
        <v>42211</v>
      </c>
      <c r="P619" s="1">
        <f t="shared" ca="1" si="9"/>
        <v>42211</v>
      </c>
      <c r="R619">
        <v>45</v>
      </c>
      <c r="S619">
        <v>0</v>
      </c>
      <c r="V619" t="s">
        <v>575</v>
      </c>
      <c r="W619">
        <v>782</v>
      </c>
      <c r="AA619" t="s">
        <v>51</v>
      </c>
      <c r="AB619" t="s">
        <v>51</v>
      </c>
      <c r="AD619">
        <v>0</v>
      </c>
      <c r="AE619">
        <v>0</v>
      </c>
      <c r="AF619">
        <v>0</v>
      </c>
      <c r="AG619">
        <v>0</v>
      </c>
      <c r="AH619" s="1">
        <v>41597</v>
      </c>
      <c r="AI619" t="s">
        <v>51</v>
      </c>
      <c r="AJ619" t="s">
        <v>51</v>
      </c>
      <c r="AK619" t="s">
        <v>51</v>
      </c>
      <c r="AL619" t="s">
        <v>1188</v>
      </c>
      <c r="AM619" t="s">
        <v>53</v>
      </c>
      <c r="AN619" t="s">
        <v>53</v>
      </c>
      <c r="AO619" t="s">
        <v>53</v>
      </c>
      <c r="AP619" t="s">
        <v>53</v>
      </c>
      <c r="AQ619" t="s">
        <v>53</v>
      </c>
      <c r="AR619" t="s">
        <v>54</v>
      </c>
      <c r="AS619" t="s">
        <v>55</v>
      </c>
      <c r="AT619" t="s">
        <v>55</v>
      </c>
      <c r="AU619" t="s">
        <v>55</v>
      </c>
      <c r="AV619" t="s">
        <v>55</v>
      </c>
      <c r="AW619" t="s">
        <v>54</v>
      </c>
      <c r="AX619" t="s">
        <v>57</v>
      </c>
      <c r="AY619" t="s">
        <v>57</v>
      </c>
      <c r="AZ619" t="s">
        <v>57</v>
      </c>
      <c r="BA619" t="s">
        <v>57</v>
      </c>
      <c r="BB619" t="s">
        <v>57</v>
      </c>
      <c r="BC619" t="s">
        <v>54</v>
      </c>
      <c r="BD619" t="s">
        <v>55</v>
      </c>
      <c r="BE619" t="s">
        <v>55</v>
      </c>
      <c r="BF619" t="s">
        <v>55</v>
      </c>
      <c r="BG619" t="s">
        <v>55</v>
      </c>
      <c r="BH619" t="s">
        <v>54</v>
      </c>
      <c r="BI619" t="s">
        <v>53</v>
      </c>
      <c r="BJ619" t="s">
        <v>53</v>
      </c>
      <c r="BK619" t="s">
        <v>53</v>
      </c>
      <c r="BL619" t="s">
        <v>53</v>
      </c>
      <c r="BM619" t="s">
        <v>53</v>
      </c>
      <c r="BN619">
        <v>29</v>
      </c>
      <c r="BO619" t="s">
        <v>526</v>
      </c>
    </row>
    <row r="620" spans="2:67" x14ac:dyDescent="0.25">
      <c r="B620">
        <v>332</v>
      </c>
      <c r="C620">
        <v>147</v>
      </c>
      <c r="D620">
        <v>6055</v>
      </c>
      <c r="E620">
        <v>2435</v>
      </c>
      <c r="F620">
        <v>2817</v>
      </c>
      <c r="G620" t="s">
        <v>48</v>
      </c>
      <c r="H620">
        <v>155</v>
      </c>
      <c r="I620">
        <v>0</v>
      </c>
      <c r="J620">
        <v>0</v>
      </c>
      <c r="N620" t="s">
        <v>72</v>
      </c>
      <c r="O620" s="1">
        <f t="shared" ca="1" si="9"/>
        <v>42211</v>
      </c>
      <c r="P620" s="1">
        <f t="shared" ca="1" si="9"/>
        <v>42211</v>
      </c>
      <c r="R620">
        <v>155</v>
      </c>
      <c r="S620">
        <v>0</v>
      </c>
      <c r="V620" t="s">
        <v>73</v>
      </c>
      <c r="W620">
        <v>783</v>
      </c>
      <c r="Y620" t="s">
        <v>1190</v>
      </c>
      <c r="Z620" s="2">
        <v>42156</v>
      </c>
      <c r="AA620" s="1">
        <v>40148</v>
      </c>
      <c r="AB620" t="s">
        <v>51</v>
      </c>
      <c r="AD620">
        <v>6300</v>
      </c>
      <c r="AE620">
        <v>0</v>
      </c>
      <c r="AF620">
        <v>0</v>
      </c>
      <c r="AG620">
        <v>0</v>
      </c>
      <c r="AH620" s="1">
        <v>42152</v>
      </c>
      <c r="AI620" t="s">
        <v>51</v>
      </c>
      <c r="AJ620" t="s">
        <v>51</v>
      </c>
      <c r="AK620" t="s">
        <v>51</v>
      </c>
      <c r="AL620" t="s">
        <v>1191</v>
      </c>
      <c r="AM620" t="s">
        <v>53</v>
      </c>
      <c r="AN620" t="s">
        <v>53</v>
      </c>
      <c r="AO620" t="s">
        <v>53</v>
      </c>
      <c r="AP620" t="s">
        <v>53</v>
      </c>
      <c r="AQ620" t="s">
        <v>53</v>
      </c>
      <c r="AR620" t="s">
        <v>54</v>
      </c>
      <c r="AS620" t="s">
        <v>55</v>
      </c>
      <c r="AT620" t="s">
        <v>55</v>
      </c>
      <c r="AU620" t="s">
        <v>55</v>
      </c>
      <c r="AV620" t="s">
        <v>55</v>
      </c>
      <c r="AW620" t="s">
        <v>54</v>
      </c>
      <c r="AX620" t="s">
        <v>57</v>
      </c>
      <c r="AY620" t="s">
        <v>57</v>
      </c>
      <c r="AZ620" t="s">
        <v>57</v>
      </c>
      <c r="BA620" t="s">
        <v>57</v>
      </c>
      <c r="BB620" t="s">
        <v>57</v>
      </c>
      <c r="BC620" t="s">
        <v>54</v>
      </c>
      <c r="BD620" t="s">
        <v>55</v>
      </c>
      <c r="BE620" t="s">
        <v>55</v>
      </c>
      <c r="BF620" t="s">
        <v>55</v>
      </c>
      <c r="BG620" t="s">
        <v>55</v>
      </c>
      <c r="BH620" t="s">
        <v>54</v>
      </c>
      <c r="BI620" t="s">
        <v>53</v>
      </c>
      <c r="BJ620" t="s">
        <v>53</v>
      </c>
      <c r="BK620" t="s">
        <v>53</v>
      </c>
      <c r="BL620" t="s">
        <v>53</v>
      </c>
      <c r="BM620" t="s">
        <v>53</v>
      </c>
      <c r="BN620" t="s">
        <v>1189</v>
      </c>
      <c r="BO620" t="s">
        <v>1271</v>
      </c>
    </row>
    <row r="621" spans="2:67" x14ac:dyDescent="0.25">
      <c r="B621">
        <v>548</v>
      </c>
      <c r="C621">
        <v>135</v>
      </c>
      <c r="D621">
        <v>6055</v>
      </c>
      <c r="E621">
        <v>2435</v>
      </c>
      <c r="F621">
        <v>2817</v>
      </c>
      <c r="G621" t="s">
        <v>74</v>
      </c>
      <c r="H621">
        <v>135</v>
      </c>
      <c r="I621">
        <v>0</v>
      </c>
      <c r="J621">
        <v>0</v>
      </c>
      <c r="N621" t="s">
        <v>72</v>
      </c>
      <c r="O621" s="1">
        <f t="shared" ca="1" si="9"/>
        <v>42211</v>
      </c>
      <c r="P621" s="1">
        <f t="shared" ca="1" si="9"/>
        <v>42211</v>
      </c>
      <c r="R621">
        <v>135</v>
      </c>
      <c r="S621">
        <v>0</v>
      </c>
      <c r="V621" t="s">
        <v>73</v>
      </c>
      <c r="W621">
        <v>789</v>
      </c>
      <c r="AA621" t="s">
        <v>51</v>
      </c>
      <c r="AB621" t="s">
        <v>51</v>
      </c>
      <c r="AD621">
        <v>0</v>
      </c>
      <c r="AE621">
        <v>0</v>
      </c>
      <c r="AF621">
        <v>0</v>
      </c>
      <c r="AG621">
        <v>0</v>
      </c>
      <c r="AH621" s="1">
        <v>41659</v>
      </c>
      <c r="AI621" t="s">
        <v>51</v>
      </c>
      <c r="AJ621" t="s">
        <v>51</v>
      </c>
      <c r="AK621" t="s">
        <v>51</v>
      </c>
      <c r="AL621" t="s">
        <v>1193</v>
      </c>
      <c r="AM621" t="s">
        <v>53</v>
      </c>
      <c r="AN621" t="s">
        <v>53</v>
      </c>
      <c r="AO621" t="s">
        <v>53</v>
      </c>
      <c r="AP621" t="s">
        <v>53</v>
      </c>
      <c r="AQ621" t="s">
        <v>53</v>
      </c>
      <c r="AR621" t="s">
        <v>54</v>
      </c>
      <c r="AS621" t="s">
        <v>55</v>
      </c>
      <c r="AT621" t="s">
        <v>55</v>
      </c>
      <c r="AU621" t="s">
        <v>55</v>
      </c>
      <c r="AV621" t="s">
        <v>55</v>
      </c>
      <c r="AW621" t="s">
        <v>54</v>
      </c>
      <c r="AX621" t="s">
        <v>57</v>
      </c>
      <c r="AY621" t="s">
        <v>57</v>
      </c>
      <c r="AZ621" t="s">
        <v>57</v>
      </c>
      <c r="BA621" t="s">
        <v>57</v>
      </c>
      <c r="BB621" t="s">
        <v>57</v>
      </c>
      <c r="BC621" t="s">
        <v>54</v>
      </c>
      <c r="BD621" t="s">
        <v>55</v>
      </c>
      <c r="BE621" t="s">
        <v>55</v>
      </c>
      <c r="BF621" t="s">
        <v>55</v>
      </c>
      <c r="BG621" t="s">
        <v>55</v>
      </c>
      <c r="BH621" t="s">
        <v>54</v>
      </c>
      <c r="BI621" t="s">
        <v>53</v>
      </c>
      <c r="BJ621" t="s">
        <v>53</v>
      </c>
      <c r="BK621" t="s">
        <v>53</v>
      </c>
      <c r="BL621" t="s">
        <v>53</v>
      </c>
      <c r="BM621" t="s">
        <v>53</v>
      </c>
      <c r="BN621" t="s">
        <v>1192</v>
      </c>
      <c r="BO621" t="s">
        <v>1252</v>
      </c>
    </row>
    <row r="622" spans="2:67" x14ac:dyDescent="0.25">
      <c r="B622">
        <v>1007</v>
      </c>
      <c r="C622">
        <v>135</v>
      </c>
      <c r="D622">
        <v>6058</v>
      </c>
      <c r="E622">
        <v>2438</v>
      </c>
      <c r="F622">
        <v>2820</v>
      </c>
      <c r="G622" t="s">
        <v>74</v>
      </c>
      <c r="H622">
        <v>0</v>
      </c>
      <c r="I622">
        <v>0</v>
      </c>
      <c r="J622">
        <v>0</v>
      </c>
      <c r="N622" t="s">
        <v>1261</v>
      </c>
      <c r="O622" s="1">
        <f t="shared" ca="1" si="9"/>
        <v>42211</v>
      </c>
      <c r="P622" s="1">
        <f t="shared" ca="1" si="9"/>
        <v>42211</v>
      </c>
      <c r="R622">
        <v>0</v>
      </c>
      <c r="S622">
        <v>0</v>
      </c>
      <c r="V622" t="s">
        <v>646</v>
      </c>
      <c r="W622">
        <v>790</v>
      </c>
      <c r="Y622" t="s">
        <v>647</v>
      </c>
      <c r="AA622" t="s">
        <v>51</v>
      </c>
      <c r="AB622" t="s">
        <v>51</v>
      </c>
      <c r="AD622">
        <v>4500</v>
      </c>
      <c r="AE622">
        <v>0</v>
      </c>
      <c r="AF622">
        <v>0</v>
      </c>
      <c r="AG622">
        <v>0</v>
      </c>
      <c r="AH622" s="1">
        <v>41659</v>
      </c>
      <c r="AI622" t="s">
        <v>51</v>
      </c>
      <c r="AJ622" t="s">
        <v>51</v>
      </c>
      <c r="AK622" t="s">
        <v>51</v>
      </c>
      <c r="AL622" t="s">
        <v>1195</v>
      </c>
      <c r="AM622" t="s">
        <v>53</v>
      </c>
      <c r="AN622" t="s">
        <v>53</v>
      </c>
      <c r="AO622" t="s">
        <v>53</v>
      </c>
      <c r="AP622" t="s">
        <v>53</v>
      </c>
      <c r="AQ622" t="s">
        <v>53</v>
      </c>
      <c r="AR622" t="s">
        <v>54</v>
      </c>
      <c r="AS622" t="s">
        <v>55</v>
      </c>
      <c r="AT622" t="s">
        <v>55</v>
      </c>
      <c r="AU622" t="s">
        <v>55</v>
      </c>
      <c r="AV622" t="s">
        <v>55</v>
      </c>
      <c r="AW622" t="s">
        <v>54</v>
      </c>
      <c r="AX622" t="s">
        <v>57</v>
      </c>
      <c r="AY622" t="s">
        <v>57</v>
      </c>
      <c r="AZ622" t="s">
        <v>57</v>
      </c>
      <c r="BA622" t="s">
        <v>57</v>
      </c>
      <c r="BB622" t="s">
        <v>57</v>
      </c>
      <c r="BC622" t="s">
        <v>54</v>
      </c>
      <c r="BD622" t="s">
        <v>55</v>
      </c>
      <c r="BE622" t="s">
        <v>55</v>
      </c>
      <c r="BF622" t="s">
        <v>55</v>
      </c>
      <c r="BG622" t="s">
        <v>55</v>
      </c>
      <c r="BH622" t="s">
        <v>54</v>
      </c>
      <c r="BI622" t="s">
        <v>53</v>
      </c>
      <c r="BJ622" t="s">
        <v>53</v>
      </c>
      <c r="BK622" t="s">
        <v>53</v>
      </c>
      <c r="BL622" t="s">
        <v>53</v>
      </c>
      <c r="BM622" t="s">
        <v>53</v>
      </c>
      <c r="BN622" t="s">
        <v>1194</v>
      </c>
      <c r="BO622" t="s">
        <v>1252</v>
      </c>
    </row>
    <row r="623" spans="2:67" x14ac:dyDescent="0.25">
      <c r="B623">
        <v>642</v>
      </c>
      <c r="C623">
        <v>135</v>
      </c>
      <c r="D623">
        <v>6055</v>
      </c>
      <c r="E623">
        <v>2435</v>
      </c>
      <c r="F623">
        <v>2817</v>
      </c>
      <c r="G623" t="s">
        <v>74</v>
      </c>
      <c r="H623">
        <v>120</v>
      </c>
      <c r="I623">
        <v>0</v>
      </c>
      <c r="J623">
        <v>0</v>
      </c>
      <c r="N623" t="s">
        <v>72</v>
      </c>
      <c r="O623" s="1">
        <f t="shared" ca="1" si="9"/>
        <v>42211</v>
      </c>
      <c r="P623" s="1">
        <f t="shared" ca="1" si="9"/>
        <v>42211</v>
      </c>
      <c r="R623">
        <v>120</v>
      </c>
      <c r="S623">
        <v>0</v>
      </c>
      <c r="V623" t="s">
        <v>73</v>
      </c>
      <c r="W623">
        <v>807</v>
      </c>
      <c r="Y623" t="s">
        <v>72</v>
      </c>
      <c r="AA623" t="s">
        <v>51</v>
      </c>
      <c r="AB623" t="s">
        <v>51</v>
      </c>
      <c r="AD623">
        <v>3600</v>
      </c>
      <c r="AE623">
        <v>0</v>
      </c>
      <c r="AF623">
        <v>0</v>
      </c>
      <c r="AG623">
        <v>0</v>
      </c>
      <c r="AH623" s="1">
        <v>41792</v>
      </c>
      <c r="AI623" s="1">
        <v>41792</v>
      </c>
      <c r="AJ623" t="s">
        <v>51</v>
      </c>
      <c r="AK623" t="s">
        <v>51</v>
      </c>
      <c r="AL623" t="s">
        <v>237</v>
      </c>
      <c r="AM623" t="s">
        <v>53</v>
      </c>
      <c r="AN623" t="s">
        <v>53</v>
      </c>
      <c r="AO623" t="s">
        <v>53</v>
      </c>
      <c r="AP623" t="s">
        <v>53</v>
      </c>
      <c r="AQ623" t="s">
        <v>53</v>
      </c>
      <c r="AR623" t="s">
        <v>54</v>
      </c>
      <c r="AS623" t="s">
        <v>55</v>
      </c>
      <c r="AT623" t="s">
        <v>55</v>
      </c>
      <c r="AU623" t="s">
        <v>55</v>
      </c>
      <c r="AV623" t="s">
        <v>55</v>
      </c>
      <c r="AW623" t="s">
        <v>54</v>
      </c>
      <c r="AX623" t="s">
        <v>57</v>
      </c>
      <c r="AY623" t="s">
        <v>57</v>
      </c>
      <c r="AZ623" t="s">
        <v>57</v>
      </c>
      <c r="BA623" t="s">
        <v>57</v>
      </c>
      <c r="BB623" t="s">
        <v>57</v>
      </c>
      <c r="BC623" t="s">
        <v>54</v>
      </c>
      <c r="BD623" t="s">
        <v>55</v>
      </c>
      <c r="BE623" t="s">
        <v>55</v>
      </c>
      <c r="BF623" t="s">
        <v>55</v>
      </c>
      <c r="BG623" t="s">
        <v>55</v>
      </c>
      <c r="BH623" t="s">
        <v>54</v>
      </c>
      <c r="BI623" t="s">
        <v>53</v>
      </c>
      <c r="BJ623" t="s">
        <v>53</v>
      </c>
      <c r="BK623" t="s">
        <v>53</v>
      </c>
      <c r="BL623" t="s">
        <v>53</v>
      </c>
      <c r="BM623" t="s">
        <v>53</v>
      </c>
      <c r="BN623" t="s">
        <v>1196</v>
      </c>
      <c r="BO623" t="s">
        <v>1252</v>
      </c>
    </row>
    <row r="624" spans="2:67" x14ac:dyDescent="0.25">
      <c r="B624">
        <v>728</v>
      </c>
      <c r="C624">
        <v>135</v>
      </c>
      <c r="D624">
        <v>6055</v>
      </c>
      <c r="E624">
        <v>2435</v>
      </c>
      <c r="F624">
        <v>2817</v>
      </c>
      <c r="G624" t="s">
        <v>74</v>
      </c>
      <c r="H624">
        <v>120</v>
      </c>
      <c r="I624">
        <v>0</v>
      </c>
      <c r="J624">
        <v>0</v>
      </c>
      <c r="N624" t="s">
        <v>72</v>
      </c>
      <c r="O624" s="1">
        <f t="shared" ca="1" si="9"/>
        <v>42211</v>
      </c>
      <c r="P624" s="1">
        <f t="shared" ca="1" si="9"/>
        <v>42211</v>
      </c>
      <c r="R624">
        <v>120</v>
      </c>
      <c r="S624">
        <v>0</v>
      </c>
      <c r="V624" t="s">
        <v>73</v>
      </c>
      <c r="W624">
        <v>807</v>
      </c>
      <c r="AA624" t="s">
        <v>51</v>
      </c>
      <c r="AB624" t="s">
        <v>51</v>
      </c>
      <c r="AD624">
        <v>0</v>
      </c>
      <c r="AE624">
        <v>0</v>
      </c>
      <c r="AF624">
        <v>0</v>
      </c>
      <c r="AG624">
        <v>0</v>
      </c>
      <c r="AH624" s="1">
        <v>41792</v>
      </c>
      <c r="AI624" s="1">
        <v>41792</v>
      </c>
      <c r="AJ624" t="s">
        <v>51</v>
      </c>
      <c r="AK624" t="s">
        <v>51</v>
      </c>
      <c r="AL624" t="s">
        <v>237</v>
      </c>
      <c r="AM624" t="s">
        <v>53</v>
      </c>
      <c r="AN624" t="s">
        <v>53</v>
      </c>
      <c r="AO624" t="s">
        <v>53</v>
      </c>
      <c r="AP624" t="s">
        <v>53</v>
      </c>
      <c r="AQ624" t="s">
        <v>53</v>
      </c>
      <c r="AR624" t="s">
        <v>54</v>
      </c>
      <c r="AS624" t="s">
        <v>55</v>
      </c>
      <c r="AT624" t="s">
        <v>55</v>
      </c>
      <c r="AU624" t="s">
        <v>55</v>
      </c>
      <c r="AV624" t="s">
        <v>55</v>
      </c>
      <c r="AW624" t="s">
        <v>54</v>
      </c>
      <c r="AX624" t="s">
        <v>57</v>
      </c>
      <c r="AY624" t="s">
        <v>57</v>
      </c>
      <c r="AZ624" t="s">
        <v>57</v>
      </c>
      <c r="BA624" t="s">
        <v>57</v>
      </c>
      <c r="BB624" t="s">
        <v>57</v>
      </c>
      <c r="BC624" t="s">
        <v>54</v>
      </c>
      <c r="BD624" t="s">
        <v>55</v>
      </c>
      <c r="BE624" t="s">
        <v>55</v>
      </c>
      <c r="BF624" t="s">
        <v>55</v>
      </c>
      <c r="BG624" t="s">
        <v>55</v>
      </c>
      <c r="BH624" t="s">
        <v>54</v>
      </c>
      <c r="BI624" t="s">
        <v>53</v>
      </c>
      <c r="BJ624" t="s">
        <v>53</v>
      </c>
      <c r="BK624" t="s">
        <v>53</v>
      </c>
      <c r="BL624" t="s">
        <v>53</v>
      </c>
      <c r="BM624" t="s">
        <v>53</v>
      </c>
      <c r="BN624">
        <v>10058</v>
      </c>
      <c r="BO624" t="s">
        <v>1252</v>
      </c>
    </row>
    <row r="625" spans="2:67" x14ac:dyDescent="0.25">
      <c r="B625">
        <v>1038</v>
      </c>
      <c r="C625">
        <v>211</v>
      </c>
      <c r="D625">
        <v>6055</v>
      </c>
      <c r="E625">
        <v>2435</v>
      </c>
      <c r="F625">
        <v>2590</v>
      </c>
      <c r="G625" t="s">
        <v>262</v>
      </c>
      <c r="H625">
        <v>86.25</v>
      </c>
      <c r="I625">
        <v>0</v>
      </c>
      <c r="J625">
        <v>0</v>
      </c>
      <c r="O625" s="1">
        <f t="shared" ca="1" si="9"/>
        <v>42211</v>
      </c>
      <c r="P625" s="1">
        <f t="shared" ca="1" si="9"/>
        <v>42211</v>
      </c>
      <c r="R625">
        <v>86.25</v>
      </c>
      <c r="S625">
        <v>0</v>
      </c>
      <c r="V625" t="s">
        <v>47</v>
      </c>
      <c r="W625">
        <v>807</v>
      </c>
      <c r="Y625" t="s">
        <v>86</v>
      </c>
      <c r="AA625" t="s">
        <v>51</v>
      </c>
      <c r="AB625" t="s">
        <v>51</v>
      </c>
      <c r="AD625">
        <v>1400</v>
      </c>
      <c r="AE625">
        <v>359.94</v>
      </c>
      <c r="AF625">
        <v>0</v>
      </c>
      <c r="AG625">
        <v>0</v>
      </c>
      <c r="AH625" s="1">
        <v>41792</v>
      </c>
      <c r="AI625" s="1">
        <v>41792</v>
      </c>
      <c r="AJ625" t="s">
        <v>51</v>
      </c>
      <c r="AK625" t="s">
        <v>51</v>
      </c>
      <c r="AL625" t="s">
        <v>1198</v>
      </c>
      <c r="AM625" t="s">
        <v>53</v>
      </c>
      <c r="AN625" t="s">
        <v>53</v>
      </c>
      <c r="AO625" t="s">
        <v>53</v>
      </c>
      <c r="AP625" t="s">
        <v>53</v>
      </c>
      <c r="AQ625" t="s">
        <v>53</v>
      </c>
      <c r="AR625" t="s">
        <v>54</v>
      </c>
      <c r="AS625" t="s">
        <v>55</v>
      </c>
      <c r="AT625" t="s">
        <v>55</v>
      </c>
      <c r="AU625" t="s">
        <v>55</v>
      </c>
      <c r="AV625" t="s">
        <v>55</v>
      </c>
      <c r="AW625" t="s">
        <v>54</v>
      </c>
      <c r="AX625" t="s">
        <v>57</v>
      </c>
      <c r="AY625" t="s">
        <v>57</v>
      </c>
      <c r="AZ625" t="s">
        <v>57</v>
      </c>
      <c r="BA625" t="s">
        <v>57</v>
      </c>
      <c r="BB625" t="s">
        <v>57</v>
      </c>
      <c r="BC625" t="s">
        <v>54</v>
      </c>
      <c r="BD625" t="s">
        <v>55</v>
      </c>
      <c r="BE625" t="s">
        <v>55</v>
      </c>
      <c r="BF625" t="s">
        <v>55</v>
      </c>
      <c r="BG625" t="s">
        <v>55</v>
      </c>
      <c r="BH625" t="s">
        <v>54</v>
      </c>
      <c r="BI625" t="s">
        <v>53</v>
      </c>
      <c r="BJ625" t="s">
        <v>53</v>
      </c>
      <c r="BK625" t="s">
        <v>53</v>
      </c>
      <c r="BL625" t="s">
        <v>53</v>
      </c>
      <c r="BM625" t="s">
        <v>53</v>
      </c>
      <c r="BN625" t="s">
        <v>1197</v>
      </c>
      <c r="BO625" t="s">
        <v>59</v>
      </c>
    </row>
    <row r="626" spans="2:67" x14ac:dyDescent="0.25">
      <c r="B626">
        <v>268</v>
      </c>
      <c r="C626">
        <v>158</v>
      </c>
      <c r="D626">
        <v>0</v>
      </c>
      <c r="E626">
        <v>0</v>
      </c>
      <c r="F626">
        <v>0</v>
      </c>
      <c r="H626">
        <v>45</v>
      </c>
      <c r="I626">
        <v>0</v>
      </c>
      <c r="J626">
        <v>0</v>
      </c>
      <c r="O626" s="1">
        <f t="shared" ca="1" si="9"/>
        <v>42211</v>
      </c>
      <c r="P626" s="1">
        <f t="shared" ca="1" si="9"/>
        <v>42211</v>
      </c>
      <c r="R626">
        <v>45</v>
      </c>
      <c r="S626">
        <v>0</v>
      </c>
      <c r="W626">
        <v>810</v>
      </c>
      <c r="AA626" t="s">
        <v>51</v>
      </c>
      <c r="AB626" t="s">
        <v>51</v>
      </c>
      <c r="AD626">
        <v>0</v>
      </c>
      <c r="AE626">
        <v>0</v>
      </c>
      <c r="AF626">
        <v>0</v>
      </c>
      <c r="AG626">
        <v>0</v>
      </c>
      <c r="AH626" s="1">
        <v>41830</v>
      </c>
      <c r="AI626" t="s">
        <v>51</v>
      </c>
      <c r="AJ626" t="s">
        <v>51</v>
      </c>
      <c r="AK626" t="s">
        <v>51</v>
      </c>
      <c r="AL626" t="s">
        <v>1199</v>
      </c>
      <c r="AM626" t="s">
        <v>53</v>
      </c>
      <c r="AN626" t="s">
        <v>53</v>
      </c>
      <c r="AO626" t="s">
        <v>53</v>
      </c>
      <c r="AP626" t="s">
        <v>53</v>
      </c>
      <c r="AQ626" t="s">
        <v>53</v>
      </c>
      <c r="AR626" t="s">
        <v>54</v>
      </c>
      <c r="AS626" t="s">
        <v>55</v>
      </c>
      <c r="AT626" t="s">
        <v>55</v>
      </c>
      <c r="AU626" t="s">
        <v>55</v>
      </c>
      <c r="AV626" t="s">
        <v>55</v>
      </c>
      <c r="AW626" t="s">
        <v>54</v>
      </c>
      <c r="AX626" t="s">
        <v>57</v>
      </c>
      <c r="AY626" t="s">
        <v>57</v>
      </c>
      <c r="AZ626" t="s">
        <v>57</v>
      </c>
      <c r="BA626" t="s">
        <v>57</v>
      </c>
      <c r="BB626" t="s">
        <v>57</v>
      </c>
      <c r="BC626" t="s">
        <v>54</v>
      </c>
      <c r="BD626" t="s">
        <v>55</v>
      </c>
      <c r="BE626" t="s">
        <v>55</v>
      </c>
      <c r="BF626" t="s">
        <v>55</v>
      </c>
      <c r="BG626" t="s">
        <v>55</v>
      </c>
      <c r="BH626" t="s">
        <v>54</v>
      </c>
      <c r="BI626" t="s">
        <v>53</v>
      </c>
      <c r="BJ626" t="s">
        <v>53</v>
      </c>
      <c r="BK626" t="s">
        <v>53</v>
      </c>
      <c r="BL626" t="s">
        <v>53</v>
      </c>
      <c r="BM626" t="s">
        <v>53</v>
      </c>
      <c r="BN626">
        <v>208</v>
      </c>
      <c r="BO626" t="s">
        <v>604</v>
      </c>
    </row>
    <row r="627" spans="2:67" x14ac:dyDescent="0.25">
      <c r="B627">
        <v>403</v>
      </c>
      <c r="C627">
        <v>211</v>
      </c>
      <c r="D627">
        <v>6055</v>
      </c>
      <c r="E627">
        <v>2435</v>
      </c>
      <c r="F627">
        <v>2590</v>
      </c>
      <c r="G627" t="s">
        <v>97</v>
      </c>
      <c r="H627">
        <v>95</v>
      </c>
      <c r="I627">
        <v>0</v>
      </c>
      <c r="J627">
        <v>0</v>
      </c>
      <c r="O627" s="1">
        <f t="shared" ca="1" si="9"/>
        <v>42211</v>
      </c>
      <c r="P627" s="1">
        <f t="shared" ca="1" si="9"/>
        <v>42211</v>
      </c>
      <c r="R627">
        <v>95</v>
      </c>
      <c r="S627">
        <v>0</v>
      </c>
      <c r="V627" t="s">
        <v>47</v>
      </c>
      <c r="W627">
        <v>810</v>
      </c>
      <c r="Y627" t="s">
        <v>86</v>
      </c>
      <c r="AA627" s="1">
        <v>35369</v>
      </c>
      <c r="AB627" t="s">
        <v>51</v>
      </c>
      <c r="AC627">
        <v>10015</v>
      </c>
      <c r="AD627">
        <v>1278.23</v>
      </c>
      <c r="AE627">
        <v>0</v>
      </c>
      <c r="AF627">
        <v>0</v>
      </c>
      <c r="AG627">
        <v>0</v>
      </c>
      <c r="AH627" s="1">
        <v>41794</v>
      </c>
      <c r="AI627" t="s">
        <v>51</v>
      </c>
      <c r="AJ627" t="s">
        <v>51</v>
      </c>
      <c r="AK627" t="s">
        <v>51</v>
      </c>
      <c r="AL627" t="s">
        <v>1201</v>
      </c>
      <c r="AM627" t="s">
        <v>53</v>
      </c>
      <c r="AN627" t="s">
        <v>53</v>
      </c>
      <c r="AO627" t="s">
        <v>53</v>
      </c>
      <c r="AP627" t="s">
        <v>53</v>
      </c>
      <c r="AQ627" t="s">
        <v>53</v>
      </c>
      <c r="AR627" t="s">
        <v>54</v>
      </c>
      <c r="AS627" t="s">
        <v>55</v>
      </c>
      <c r="AT627" t="s">
        <v>55</v>
      </c>
      <c r="AU627" t="s">
        <v>55</v>
      </c>
      <c r="AV627" t="s">
        <v>55</v>
      </c>
      <c r="AW627" t="s">
        <v>54</v>
      </c>
      <c r="AX627" t="s">
        <v>57</v>
      </c>
      <c r="AY627" t="s">
        <v>57</v>
      </c>
      <c r="AZ627" t="s">
        <v>57</v>
      </c>
      <c r="BA627" t="s">
        <v>57</v>
      </c>
      <c r="BB627" t="s">
        <v>57</v>
      </c>
      <c r="BC627" t="s">
        <v>54</v>
      </c>
      <c r="BD627" t="s">
        <v>55</v>
      </c>
      <c r="BE627" t="s">
        <v>55</v>
      </c>
      <c r="BF627" t="s">
        <v>55</v>
      </c>
      <c r="BG627" t="s">
        <v>55</v>
      </c>
      <c r="BH627" t="s">
        <v>54</v>
      </c>
      <c r="BI627" t="s">
        <v>53</v>
      </c>
      <c r="BJ627" t="s">
        <v>53</v>
      </c>
      <c r="BK627" t="s">
        <v>53</v>
      </c>
      <c r="BL627" t="s">
        <v>53</v>
      </c>
      <c r="BM627" t="s">
        <v>53</v>
      </c>
      <c r="BN627" t="s">
        <v>1200</v>
      </c>
      <c r="BO627" t="s">
        <v>59</v>
      </c>
    </row>
    <row r="628" spans="2:67" x14ac:dyDescent="0.25">
      <c r="B628">
        <v>896</v>
      </c>
      <c r="C628">
        <v>199</v>
      </c>
      <c r="D628">
        <v>6055</v>
      </c>
      <c r="E628">
        <v>2435</v>
      </c>
      <c r="F628">
        <v>2590</v>
      </c>
      <c r="G628" t="s">
        <v>74</v>
      </c>
      <c r="H628">
        <v>715</v>
      </c>
      <c r="I628">
        <v>0</v>
      </c>
      <c r="J628">
        <v>0</v>
      </c>
      <c r="N628" t="s">
        <v>72</v>
      </c>
      <c r="O628" s="1">
        <f t="shared" ca="1" si="9"/>
        <v>42211</v>
      </c>
      <c r="P628" s="1">
        <f t="shared" ca="1" si="9"/>
        <v>42211</v>
      </c>
      <c r="R628">
        <v>715</v>
      </c>
      <c r="S628">
        <v>0</v>
      </c>
      <c r="V628" t="s">
        <v>47</v>
      </c>
      <c r="W628">
        <v>815</v>
      </c>
      <c r="Y628" t="s">
        <v>72</v>
      </c>
      <c r="AA628" t="s">
        <v>51</v>
      </c>
      <c r="AB628" t="s">
        <v>51</v>
      </c>
      <c r="AD628">
        <v>0</v>
      </c>
      <c r="AE628">
        <v>0</v>
      </c>
      <c r="AF628">
        <v>0</v>
      </c>
      <c r="AG628">
        <v>0</v>
      </c>
      <c r="AH628" s="1">
        <v>42132</v>
      </c>
      <c r="AI628" t="s">
        <v>51</v>
      </c>
      <c r="AJ628" t="s">
        <v>51</v>
      </c>
      <c r="AK628" t="s">
        <v>51</v>
      </c>
      <c r="AL628" t="s">
        <v>1202</v>
      </c>
      <c r="AM628" t="s">
        <v>53</v>
      </c>
      <c r="AN628" t="s">
        <v>53</v>
      </c>
      <c r="AO628" t="s">
        <v>53</v>
      </c>
      <c r="AP628" t="s">
        <v>53</v>
      </c>
      <c r="AQ628" t="s">
        <v>53</v>
      </c>
      <c r="AR628" t="s">
        <v>54</v>
      </c>
      <c r="AS628" t="s">
        <v>55</v>
      </c>
      <c r="AT628" t="s">
        <v>55</v>
      </c>
      <c r="AU628" t="s">
        <v>55</v>
      </c>
      <c r="AV628" t="s">
        <v>55</v>
      </c>
      <c r="AW628" t="s">
        <v>54</v>
      </c>
      <c r="AX628" t="s">
        <v>57</v>
      </c>
      <c r="AY628" t="s">
        <v>57</v>
      </c>
      <c r="AZ628" t="s">
        <v>57</v>
      </c>
      <c r="BA628" t="s">
        <v>57</v>
      </c>
      <c r="BB628" t="s">
        <v>57</v>
      </c>
      <c r="BC628" t="s">
        <v>54</v>
      </c>
      <c r="BD628" t="s">
        <v>55</v>
      </c>
      <c r="BE628" t="s">
        <v>55</v>
      </c>
      <c r="BF628" t="s">
        <v>55</v>
      </c>
      <c r="BG628" t="s">
        <v>55</v>
      </c>
      <c r="BH628" t="s">
        <v>54</v>
      </c>
      <c r="BI628" t="s">
        <v>53</v>
      </c>
      <c r="BJ628" t="s">
        <v>53</v>
      </c>
      <c r="BK628" t="s">
        <v>53</v>
      </c>
      <c r="BL628" t="s">
        <v>53</v>
      </c>
      <c r="BM628" t="s">
        <v>53</v>
      </c>
      <c r="BN628">
        <v>16123</v>
      </c>
      <c r="BO628" t="s">
        <v>1253</v>
      </c>
    </row>
    <row r="629" spans="2:67" x14ac:dyDescent="0.25">
      <c r="B629">
        <v>827</v>
      </c>
      <c r="C629">
        <v>205</v>
      </c>
      <c r="D629">
        <v>6055</v>
      </c>
      <c r="E629">
        <v>2435</v>
      </c>
      <c r="F629">
        <v>2590</v>
      </c>
      <c r="G629" t="s">
        <v>74</v>
      </c>
      <c r="H629">
        <v>1280</v>
      </c>
      <c r="I629">
        <v>0</v>
      </c>
      <c r="J629">
        <v>0</v>
      </c>
      <c r="N629" t="s">
        <v>72</v>
      </c>
      <c r="O629" s="1">
        <f t="shared" ca="1" si="9"/>
        <v>42211</v>
      </c>
      <c r="P629" s="1">
        <f t="shared" ca="1" si="9"/>
        <v>42211</v>
      </c>
      <c r="R629">
        <v>1280</v>
      </c>
      <c r="S629">
        <v>0</v>
      </c>
      <c r="V629" t="s">
        <v>47</v>
      </c>
      <c r="W629">
        <v>815</v>
      </c>
      <c r="AA629" t="s">
        <v>51</v>
      </c>
      <c r="AB629" t="s">
        <v>51</v>
      </c>
      <c r="AD629">
        <v>0</v>
      </c>
      <c r="AE629">
        <v>0</v>
      </c>
      <c r="AF629">
        <v>0</v>
      </c>
      <c r="AG629">
        <v>0</v>
      </c>
      <c r="AH629" s="1">
        <v>42132</v>
      </c>
      <c r="AI629" t="s">
        <v>51</v>
      </c>
      <c r="AJ629" t="s">
        <v>51</v>
      </c>
      <c r="AK629" t="s">
        <v>51</v>
      </c>
      <c r="AL629" t="s">
        <v>747</v>
      </c>
      <c r="AM629" t="s">
        <v>53</v>
      </c>
      <c r="AN629" t="s">
        <v>53</v>
      </c>
      <c r="AO629" t="s">
        <v>53</v>
      </c>
      <c r="AP629" t="s">
        <v>53</v>
      </c>
      <c r="AQ629" t="s">
        <v>53</v>
      </c>
      <c r="AR629" t="s">
        <v>54</v>
      </c>
      <c r="AS629" t="s">
        <v>55</v>
      </c>
      <c r="AT629" t="s">
        <v>55</v>
      </c>
      <c r="AU629" t="s">
        <v>55</v>
      </c>
      <c r="AV629" t="s">
        <v>55</v>
      </c>
      <c r="AW629" t="s">
        <v>54</v>
      </c>
      <c r="AX629" t="s">
        <v>57</v>
      </c>
      <c r="AY629" t="s">
        <v>57</v>
      </c>
      <c r="AZ629" t="s">
        <v>57</v>
      </c>
      <c r="BA629" t="s">
        <v>57</v>
      </c>
      <c r="BB629" t="s">
        <v>57</v>
      </c>
      <c r="BC629" t="s">
        <v>54</v>
      </c>
      <c r="BD629" t="s">
        <v>55</v>
      </c>
      <c r="BE629" t="s">
        <v>55</v>
      </c>
      <c r="BF629" t="s">
        <v>55</v>
      </c>
      <c r="BG629" t="s">
        <v>55</v>
      </c>
      <c r="BH629" t="s">
        <v>54</v>
      </c>
      <c r="BI629" t="s">
        <v>53</v>
      </c>
      <c r="BJ629" t="s">
        <v>53</v>
      </c>
      <c r="BK629" t="s">
        <v>53</v>
      </c>
      <c r="BL629" t="s">
        <v>53</v>
      </c>
      <c r="BM629" t="s">
        <v>53</v>
      </c>
      <c r="BN629">
        <v>13046</v>
      </c>
      <c r="BO629" t="s">
        <v>1254</v>
      </c>
    </row>
    <row r="630" spans="2:67" x14ac:dyDescent="0.25">
      <c r="B630">
        <v>652</v>
      </c>
      <c r="C630">
        <v>211</v>
      </c>
      <c r="D630">
        <v>6055</v>
      </c>
      <c r="E630">
        <v>2435</v>
      </c>
      <c r="F630">
        <v>2590</v>
      </c>
      <c r="G630" t="s">
        <v>262</v>
      </c>
      <c r="H630">
        <v>95</v>
      </c>
      <c r="I630">
        <v>0</v>
      </c>
      <c r="J630">
        <v>0</v>
      </c>
      <c r="O630" s="1">
        <f t="shared" ca="1" si="9"/>
        <v>42211</v>
      </c>
      <c r="P630" s="1">
        <f t="shared" ca="1" si="9"/>
        <v>42211</v>
      </c>
      <c r="R630">
        <v>95</v>
      </c>
      <c r="S630">
        <v>0</v>
      </c>
      <c r="V630" t="s">
        <v>47</v>
      </c>
      <c r="W630">
        <v>837</v>
      </c>
      <c r="Y630" t="s">
        <v>86</v>
      </c>
      <c r="AA630" s="1">
        <v>40518</v>
      </c>
      <c r="AB630" t="s">
        <v>51</v>
      </c>
      <c r="AD630">
        <v>1500</v>
      </c>
      <c r="AE630">
        <v>0</v>
      </c>
      <c r="AF630">
        <v>0</v>
      </c>
      <c r="AG630">
        <v>0</v>
      </c>
      <c r="AH630" s="1">
        <v>41907</v>
      </c>
      <c r="AI630" t="s">
        <v>51</v>
      </c>
      <c r="AJ630" t="s">
        <v>51</v>
      </c>
      <c r="AK630" t="s">
        <v>51</v>
      </c>
      <c r="AL630" t="s">
        <v>1204</v>
      </c>
      <c r="AM630" t="s">
        <v>53</v>
      </c>
      <c r="AN630" t="s">
        <v>53</v>
      </c>
      <c r="AO630" t="s">
        <v>53</v>
      </c>
      <c r="AP630" t="s">
        <v>53</v>
      </c>
      <c r="AQ630" t="s">
        <v>53</v>
      </c>
      <c r="AR630" t="s">
        <v>54</v>
      </c>
      <c r="AS630" t="s">
        <v>55</v>
      </c>
      <c r="AT630" t="s">
        <v>55</v>
      </c>
      <c r="AU630" t="s">
        <v>55</v>
      </c>
      <c r="AV630" t="s">
        <v>55</v>
      </c>
      <c r="AW630" t="s">
        <v>54</v>
      </c>
      <c r="AX630" t="s">
        <v>57</v>
      </c>
      <c r="AY630" t="s">
        <v>57</v>
      </c>
      <c r="AZ630" t="s">
        <v>57</v>
      </c>
      <c r="BA630" t="s">
        <v>57</v>
      </c>
      <c r="BB630" t="s">
        <v>57</v>
      </c>
      <c r="BC630" t="s">
        <v>54</v>
      </c>
      <c r="BD630" t="s">
        <v>55</v>
      </c>
      <c r="BE630" t="s">
        <v>55</v>
      </c>
      <c r="BF630" t="s">
        <v>55</v>
      </c>
      <c r="BG630" t="s">
        <v>55</v>
      </c>
      <c r="BH630" t="s">
        <v>54</v>
      </c>
      <c r="BI630" t="s">
        <v>53</v>
      </c>
      <c r="BJ630" t="s">
        <v>53</v>
      </c>
      <c r="BK630" t="s">
        <v>53</v>
      </c>
      <c r="BL630" t="s">
        <v>53</v>
      </c>
      <c r="BM630" t="s">
        <v>53</v>
      </c>
      <c r="BN630" t="s">
        <v>1203</v>
      </c>
      <c r="BO630" t="s">
        <v>59</v>
      </c>
    </row>
    <row r="631" spans="2:67" x14ac:dyDescent="0.25">
      <c r="B631">
        <v>1050</v>
      </c>
      <c r="C631">
        <v>211</v>
      </c>
      <c r="D631">
        <v>6055</v>
      </c>
      <c r="E631">
        <v>2435</v>
      </c>
      <c r="F631">
        <v>2590</v>
      </c>
      <c r="G631" t="s">
        <v>262</v>
      </c>
      <c r="H631">
        <v>95</v>
      </c>
      <c r="I631">
        <v>0</v>
      </c>
      <c r="J631">
        <v>0</v>
      </c>
      <c r="O631" s="1">
        <f t="shared" ca="1" si="9"/>
        <v>42211</v>
      </c>
      <c r="P631" s="1">
        <f t="shared" ca="1" si="9"/>
        <v>42211</v>
      </c>
      <c r="R631">
        <v>95</v>
      </c>
      <c r="S631">
        <v>0</v>
      </c>
      <c r="V631" t="s">
        <v>47</v>
      </c>
      <c r="W631">
        <v>837</v>
      </c>
      <c r="Y631" t="s">
        <v>86</v>
      </c>
      <c r="AA631" t="s">
        <v>51</v>
      </c>
      <c r="AB631" t="s">
        <v>51</v>
      </c>
      <c r="AD631">
        <v>1300</v>
      </c>
      <c r="AE631">
        <v>0</v>
      </c>
      <c r="AF631">
        <v>0</v>
      </c>
      <c r="AG631">
        <v>0</v>
      </c>
      <c r="AH631" s="1">
        <v>41907</v>
      </c>
      <c r="AI631" t="s">
        <v>51</v>
      </c>
      <c r="AJ631" t="s">
        <v>51</v>
      </c>
      <c r="AK631" t="s">
        <v>51</v>
      </c>
      <c r="AL631" t="s">
        <v>1204</v>
      </c>
      <c r="AM631" t="s">
        <v>53</v>
      </c>
      <c r="AN631" t="s">
        <v>53</v>
      </c>
      <c r="AO631" t="s">
        <v>53</v>
      </c>
      <c r="AP631" t="s">
        <v>53</v>
      </c>
      <c r="AQ631" t="s">
        <v>53</v>
      </c>
      <c r="AR631" t="s">
        <v>54</v>
      </c>
      <c r="AS631" t="s">
        <v>55</v>
      </c>
      <c r="AT631" t="s">
        <v>55</v>
      </c>
      <c r="AU631" t="s">
        <v>55</v>
      </c>
      <c r="AV631" t="s">
        <v>55</v>
      </c>
      <c r="AW631" t="s">
        <v>54</v>
      </c>
      <c r="AX631" t="s">
        <v>57</v>
      </c>
      <c r="AY631" t="s">
        <v>57</v>
      </c>
      <c r="AZ631" t="s">
        <v>57</v>
      </c>
      <c r="BA631" t="s">
        <v>57</v>
      </c>
      <c r="BB631" t="s">
        <v>57</v>
      </c>
      <c r="BC631" t="s">
        <v>54</v>
      </c>
      <c r="BD631" t="s">
        <v>55</v>
      </c>
      <c r="BE631" t="s">
        <v>55</v>
      </c>
      <c r="BF631" t="s">
        <v>55</v>
      </c>
      <c r="BG631" t="s">
        <v>55</v>
      </c>
      <c r="BH631" t="s">
        <v>54</v>
      </c>
      <c r="BI631" t="s">
        <v>53</v>
      </c>
      <c r="BJ631" t="s">
        <v>53</v>
      </c>
      <c r="BK631" t="s">
        <v>53</v>
      </c>
      <c r="BL631" t="s">
        <v>53</v>
      </c>
      <c r="BM631" t="s">
        <v>53</v>
      </c>
      <c r="BN631" t="s">
        <v>1205</v>
      </c>
      <c r="BO631" t="s">
        <v>59</v>
      </c>
    </row>
    <row r="632" spans="2:67" x14ac:dyDescent="0.25">
      <c r="B632">
        <v>1054</v>
      </c>
      <c r="C632">
        <v>211</v>
      </c>
      <c r="D632">
        <v>6055</v>
      </c>
      <c r="E632">
        <v>2435</v>
      </c>
      <c r="F632">
        <v>2590</v>
      </c>
      <c r="G632" t="s">
        <v>262</v>
      </c>
      <c r="H632">
        <v>95</v>
      </c>
      <c r="I632">
        <v>0</v>
      </c>
      <c r="J632">
        <v>0</v>
      </c>
      <c r="O632" s="1">
        <f t="shared" ca="1" si="9"/>
        <v>42211</v>
      </c>
      <c r="P632" s="1">
        <f t="shared" ca="1" si="9"/>
        <v>42211</v>
      </c>
      <c r="R632">
        <v>95</v>
      </c>
      <c r="S632">
        <v>0</v>
      </c>
      <c r="V632" t="s">
        <v>47</v>
      </c>
      <c r="W632">
        <v>837</v>
      </c>
      <c r="Y632" t="s">
        <v>86</v>
      </c>
      <c r="AA632" t="s">
        <v>51</v>
      </c>
      <c r="AB632" t="s">
        <v>51</v>
      </c>
      <c r="AD632">
        <v>1300</v>
      </c>
      <c r="AE632">
        <v>0</v>
      </c>
      <c r="AF632">
        <v>0</v>
      </c>
      <c r="AG632">
        <v>0</v>
      </c>
      <c r="AH632" s="1">
        <v>41907</v>
      </c>
      <c r="AI632" t="s">
        <v>51</v>
      </c>
      <c r="AJ632" t="s">
        <v>51</v>
      </c>
      <c r="AK632" t="s">
        <v>51</v>
      </c>
      <c r="AL632" t="s">
        <v>1204</v>
      </c>
      <c r="AM632" t="s">
        <v>53</v>
      </c>
      <c r="AN632" t="s">
        <v>53</v>
      </c>
      <c r="AO632" t="s">
        <v>53</v>
      </c>
      <c r="AP632" t="s">
        <v>53</v>
      </c>
      <c r="AQ632" t="s">
        <v>53</v>
      </c>
      <c r="AR632" t="s">
        <v>54</v>
      </c>
      <c r="AS632" t="s">
        <v>55</v>
      </c>
      <c r="AT632" t="s">
        <v>55</v>
      </c>
      <c r="AU632" t="s">
        <v>55</v>
      </c>
      <c r="AV632" t="s">
        <v>55</v>
      </c>
      <c r="AW632" t="s">
        <v>54</v>
      </c>
      <c r="AX632" t="s">
        <v>57</v>
      </c>
      <c r="AY632" t="s">
        <v>57</v>
      </c>
      <c r="AZ632" t="s">
        <v>57</v>
      </c>
      <c r="BA632" t="s">
        <v>57</v>
      </c>
      <c r="BB632" t="s">
        <v>57</v>
      </c>
      <c r="BC632" t="s">
        <v>54</v>
      </c>
      <c r="BD632" t="s">
        <v>55</v>
      </c>
      <c r="BE632" t="s">
        <v>55</v>
      </c>
      <c r="BF632" t="s">
        <v>55</v>
      </c>
      <c r="BG632" t="s">
        <v>55</v>
      </c>
      <c r="BH632" t="s">
        <v>54</v>
      </c>
      <c r="BI632" t="s">
        <v>53</v>
      </c>
      <c r="BJ632" t="s">
        <v>53</v>
      </c>
      <c r="BK632" t="s">
        <v>53</v>
      </c>
      <c r="BL632" t="s">
        <v>53</v>
      </c>
      <c r="BM632" t="s">
        <v>53</v>
      </c>
      <c r="BN632" t="s">
        <v>1206</v>
      </c>
      <c r="BO632" t="s">
        <v>59</v>
      </c>
    </row>
    <row r="633" spans="2:67" x14ac:dyDescent="0.25">
      <c r="B633">
        <v>806</v>
      </c>
      <c r="C633">
        <v>135</v>
      </c>
      <c r="D633">
        <v>6055</v>
      </c>
      <c r="E633">
        <v>2435</v>
      </c>
      <c r="F633">
        <v>2817</v>
      </c>
      <c r="G633" t="s">
        <v>74</v>
      </c>
      <c r="H633">
        <v>210</v>
      </c>
      <c r="I633">
        <v>0</v>
      </c>
      <c r="J633">
        <v>0</v>
      </c>
      <c r="N633" t="s">
        <v>72</v>
      </c>
      <c r="O633" s="1">
        <f t="shared" ca="1" si="9"/>
        <v>42211</v>
      </c>
      <c r="P633" s="1">
        <f t="shared" ca="1" si="9"/>
        <v>42211</v>
      </c>
      <c r="R633">
        <v>210</v>
      </c>
      <c r="S633">
        <v>0</v>
      </c>
      <c r="V633" t="s">
        <v>73</v>
      </c>
      <c r="W633">
        <v>839</v>
      </c>
      <c r="Y633" t="s">
        <v>72</v>
      </c>
      <c r="AA633" t="s">
        <v>51</v>
      </c>
      <c r="AB633" t="s">
        <v>51</v>
      </c>
      <c r="AD633">
        <v>4726.42</v>
      </c>
      <c r="AE633">
        <v>0</v>
      </c>
      <c r="AF633">
        <v>0</v>
      </c>
      <c r="AG633">
        <v>0</v>
      </c>
      <c r="AH633" s="1">
        <v>41914</v>
      </c>
      <c r="AI633" t="s">
        <v>51</v>
      </c>
      <c r="AJ633" t="s">
        <v>51</v>
      </c>
      <c r="AK633" t="s">
        <v>51</v>
      </c>
      <c r="AL633" t="s">
        <v>1207</v>
      </c>
      <c r="AM633" t="s">
        <v>53</v>
      </c>
      <c r="AN633" t="s">
        <v>53</v>
      </c>
      <c r="AO633" t="s">
        <v>53</v>
      </c>
      <c r="AP633" t="s">
        <v>53</v>
      </c>
      <c r="AQ633" t="s">
        <v>53</v>
      </c>
      <c r="AR633" t="s">
        <v>54</v>
      </c>
      <c r="AS633" t="s">
        <v>55</v>
      </c>
      <c r="AT633" t="s">
        <v>55</v>
      </c>
      <c r="AU633" t="s">
        <v>55</v>
      </c>
      <c r="AV633" t="s">
        <v>55</v>
      </c>
      <c r="AW633" t="s">
        <v>54</v>
      </c>
      <c r="AX633" t="s">
        <v>57</v>
      </c>
      <c r="AY633" t="s">
        <v>57</v>
      </c>
      <c r="AZ633" t="s">
        <v>57</v>
      </c>
      <c r="BA633" t="s">
        <v>57</v>
      </c>
      <c r="BB633" t="s">
        <v>57</v>
      </c>
      <c r="BC633" t="s">
        <v>54</v>
      </c>
      <c r="BD633" t="s">
        <v>55</v>
      </c>
      <c r="BE633" t="s">
        <v>55</v>
      </c>
      <c r="BF633" t="s">
        <v>55</v>
      </c>
      <c r="BG633" t="s">
        <v>55</v>
      </c>
      <c r="BH633" t="s">
        <v>54</v>
      </c>
      <c r="BI633" t="s">
        <v>53</v>
      </c>
      <c r="BJ633" t="s">
        <v>53</v>
      </c>
      <c r="BK633" t="s">
        <v>53</v>
      </c>
      <c r="BL633" t="s">
        <v>53</v>
      </c>
      <c r="BM633" t="s">
        <v>53</v>
      </c>
      <c r="BN633">
        <v>12625</v>
      </c>
      <c r="BO633" t="s">
        <v>1252</v>
      </c>
    </row>
    <row r="634" spans="2:67" x14ac:dyDescent="0.25">
      <c r="B634">
        <v>1014</v>
      </c>
      <c r="C634">
        <v>135</v>
      </c>
      <c r="D634">
        <v>6055</v>
      </c>
      <c r="E634">
        <v>2435</v>
      </c>
      <c r="F634">
        <v>2820</v>
      </c>
      <c r="G634" t="s">
        <v>710</v>
      </c>
      <c r="H634">
        <v>210</v>
      </c>
      <c r="I634">
        <v>0</v>
      </c>
      <c r="J634">
        <v>0</v>
      </c>
      <c r="N634" t="s">
        <v>556</v>
      </c>
      <c r="O634" s="1">
        <f t="shared" ca="1" si="9"/>
        <v>42211</v>
      </c>
      <c r="P634" s="1">
        <f t="shared" ca="1" si="9"/>
        <v>42211</v>
      </c>
      <c r="R634">
        <v>210</v>
      </c>
      <c r="S634">
        <v>0</v>
      </c>
      <c r="V634" t="s">
        <v>169</v>
      </c>
      <c r="W634">
        <v>839</v>
      </c>
      <c r="Y634" t="s">
        <v>601</v>
      </c>
      <c r="AA634" t="s">
        <v>51</v>
      </c>
      <c r="AB634" t="s">
        <v>51</v>
      </c>
      <c r="AD634">
        <v>4350</v>
      </c>
      <c r="AE634">
        <v>0</v>
      </c>
      <c r="AF634">
        <v>0</v>
      </c>
      <c r="AG634">
        <v>0</v>
      </c>
      <c r="AH634" s="1">
        <v>41914</v>
      </c>
      <c r="AI634" t="s">
        <v>51</v>
      </c>
      <c r="AJ634" t="s">
        <v>51</v>
      </c>
      <c r="AK634" t="s">
        <v>51</v>
      </c>
      <c r="AL634" t="s">
        <v>1207</v>
      </c>
      <c r="AM634" t="s">
        <v>53</v>
      </c>
      <c r="AN634" t="s">
        <v>53</v>
      </c>
      <c r="AO634" t="s">
        <v>53</v>
      </c>
      <c r="AP634" t="s">
        <v>53</v>
      </c>
      <c r="AQ634" t="s">
        <v>53</v>
      </c>
      <c r="AR634" t="s">
        <v>54</v>
      </c>
      <c r="AS634" t="s">
        <v>55</v>
      </c>
      <c r="AT634" t="s">
        <v>55</v>
      </c>
      <c r="AU634" t="s">
        <v>55</v>
      </c>
      <c r="AV634" t="s">
        <v>55</v>
      </c>
      <c r="AW634" t="s">
        <v>54</v>
      </c>
      <c r="AX634" t="s">
        <v>57</v>
      </c>
      <c r="AY634" t="s">
        <v>57</v>
      </c>
      <c r="AZ634" t="s">
        <v>57</v>
      </c>
      <c r="BA634" t="s">
        <v>57</v>
      </c>
      <c r="BB634" t="s">
        <v>57</v>
      </c>
      <c r="BC634" t="s">
        <v>54</v>
      </c>
      <c r="BD634" t="s">
        <v>55</v>
      </c>
      <c r="BE634" t="s">
        <v>55</v>
      </c>
      <c r="BF634" t="s">
        <v>55</v>
      </c>
      <c r="BG634" t="s">
        <v>55</v>
      </c>
      <c r="BH634" t="s">
        <v>54</v>
      </c>
      <c r="BI634" t="s">
        <v>53</v>
      </c>
      <c r="BJ634" t="s">
        <v>53</v>
      </c>
      <c r="BK634" t="s">
        <v>53</v>
      </c>
      <c r="BL634" t="s">
        <v>53</v>
      </c>
      <c r="BM634" t="s">
        <v>53</v>
      </c>
      <c r="BN634">
        <v>91327088</v>
      </c>
      <c r="BO634" t="s">
        <v>1252</v>
      </c>
    </row>
    <row r="635" spans="2:67" x14ac:dyDescent="0.25">
      <c r="B635">
        <v>804</v>
      </c>
      <c r="C635">
        <v>211</v>
      </c>
      <c r="D635">
        <v>6055</v>
      </c>
      <c r="E635">
        <v>2435</v>
      </c>
      <c r="F635">
        <v>2590</v>
      </c>
      <c r="G635" t="s">
        <v>283</v>
      </c>
      <c r="H635">
        <v>0</v>
      </c>
      <c r="I635">
        <v>0</v>
      </c>
      <c r="J635">
        <v>0</v>
      </c>
      <c r="O635" s="1">
        <f t="shared" ca="1" si="9"/>
        <v>42211</v>
      </c>
      <c r="P635" s="1">
        <f t="shared" ca="1" si="9"/>
        <v>42211</v>
      </c>
      <c r="R635">
        <v>0</v>
      </c>
      <c r="S635">
        <v>0</v>
      </c>
      <c r="V635" t="s">
        <v>47</v>
      </c>
      <c r="W635">
        <v>0</v>
      </c>
      <c r="Y635" t="s">
        <v>86</v>
      </c>
      <c r="AA635" t="s">
        <v>51</v>
      </c>
      <c r="AB635" t="s">
        <v>51</v>
      </c>
      <c r="AD635">
        <v>1800</v>
      </c>
      <c r="AE635">
        <v>0</v>
      </c>
      <c r="AF635">
        <v>0</v>
      </c>
      <c r="AG635">
        <v>0</v>
      </c>
      <c r="AH635" s="1">
        <v>42118</v>
      </c>
      <c r="AI635" t="s">
        <v>51</v>
      </c>
      <c r="AJ635" t="s">
        <v>51</v>
      </c>
      <c r="AK635" s="1">
        <v>42156</v>
      </c>
      <c r="AL635" t="s">
        <v>807</v>
      </c>
      <c r="AM635" t="s">
        <v>53</v>
      </c>
      <c r="AN635" t="s">
        <v>53</v>
      </c>
      <c r="AO635" t="s">
        <v>53</v>
      </c>
      <c r="AP635" t="s">
        <v>53</v>
      </c>
      <c r="AQ635" t="s">
        <v>53</v>
      </c>
      <c r="AR635" t="s">
        <v>54</v>
      </c>
      <c r="AS635" t="s">
        <v>55</v>
      </c>
      <c r="AT635" t="s">
        <v>55</v>
      </c>
      <c r="AU635" t="s">
        <v>55</v>
      </c>
      <c r="AV635" t="s">
        <v>55</v>
      </c>
      <c r="AW635" t="s">
        <v>54</v>
      </c>
      <c r="AX635" t="s">
        <v>57</v>
      </c>
      <c r="AY635" t="s">
        <v>57</v>
      </c>
      <c r="AZ635" t="s">
        <v>57</v>
      </c>
      <c r="BA635" t="s">
        <v>57</v>
      </c>
      <c r="BB635" t="s">
        <v>57</v>
      </c>
      <c r="BC635" t="s">
        <v>54</v>
      </c>
      <c r="BD635" t="s">
        <v>55</v>
      </c>
      <c r="BE635" t="s">
        <v>55</v>
      </c>
      <c r="BF635" t="s">
        <v>55</v>
      </c>
      <c r="BG635" t="s">
        <v>55</v>
      </c>
      <c r="BH635" t="s">
        <v>54</v>
      </c>
      <c r="BI635" t="s">
        <v>53</v>
      </c>
      <c r="BJ635" t="s">
        <v>53</v>
      </c>
      <c r="BK635" t="s">
        <v>53</v>
      </c>
      <c r="BL635" t="s">
        <v>53</v>
      </c>
      <c r="BM635" t="s">
        <v>53</v>
      </c>
      <c r="BN635" t="s">
        <v>806</v>
      </c>
      <c r="BO635" t="s">
        <v>59</v>
      </c>
    </row>
    <row r="636" spans="2:67" x14ac:dyDescent="0.25">
      <c r="B636">
        <v>457</v>
      </c>
      <c r="C636">
        <v>202</v>
      </c>
      <c r="D636">
        <v>6055</v>
      </c>
      <c r="E636">
        <v>2435</v>
      </c>
      <c r="F636">
        <v>2590</v>
      </c>
      <c r="G636" t="s">
        <v>74</v>
      </c>
      <c r="H636">
        <v>0</v>
      </c>
      <c r="I636">
        <v>0</v>
      </c>
      <c r="J636">
        <v>0</v>
      </c>
      <c r="N636" t="s">
        <v>72</v>
      </c>
      <c r="O636" s="1">
        <f t="shared" ca="1" si="9"/>
        <v>42211</v>
      </c>
      <c r="P636" s="1">
        <f t="shared" ca="1" si="9"/>
        <v>42211</v>
      </c>
      <c r="R636">
        <v>0</v>
      </c>
      <c r="S636">
        <v>0</v>
      </c>
      <c r="V636" t="s">
        <v>47</v>
      </c>
      <c r="W636">
        <v>844</v>
      </c>
      <c r="Y636" t="s">
        <v>426</v>
      </c>
      <c r="AA636" s="1">
        <v>36191</v>
      </c>
      <c r="AB636" t="s">
        <v>51</v>
      </c>
      <c r="AD636">
        <v>2709.85</v>
      </c>
      <c r="AE636">
        <v>0</v>
      </c>
      <c r="AF636">
        <v>0</v>
      </c>
      <c r="AG636">
        <v>0</v>
      </c>
      <c r="AH636" s="1">
        <v>41964</v>
      </c>
      <c r="AI636" t="s">
        <v>51</v>
      </c>
      <c r="AJ636" t="s">
        <v>51</v>
      </c>
      <c r="AK636" t="s">
        <v>51</v>
      </c>
      <c r="AL636" t="s">
        <v>1209</v>
      </c>
      <c r="AM636" t="s">
        <v>53</v>
      </c>
      <c r="AN636" t="s">
        <v>53</v>
      </c>
      <c r="AO636" t="s">
        <v>53</v>
      </c>
      <c r="AP636" t="s">
        <v>53</v>
      </c>
      <c r="AQ636" t="s">
        <v>53</v>
      </c>
      <c r="AR636" t="s">
        <v>54</v>
      </c>
      <c r="AS636" t="s">
        <v>55</v>
      </c>
      <c r="AT636" t="s">
        <v>55</v>
      </c>
      <c r="AU636" t="s">
        <v>55</v>
      </c>
      <c r="AV636" t="s">
        <v>55</v>
      </c>
      <c r="AW636" t="s">
        <v>54</v>
      </c>
      <c r="AX636" t="s">
        <v>57</v>
      </c>
      <c r="AY636" t="s">
        <v>57</v>
      </c>
      <c r="AZ636" t="s">
        <v>57</v>
      </c>
      <c r="BA636" t="s">
        <v>57</v>
      </c>
      <c r="BB636" t="s">
        <v>57</v>
      </c>
      <c r="BC636" t="s">
        <v>54</v>
      </c>
      <c r="BD636" t="s">
        <v>55</v>
      </c>
      <c r="BE636" t="s">
        <v>55</v>
      </c>
      <c r="BF636" t="s">
        <v>55</v>
      </c>
      <c r="BG636" t="s">
        <v>55</v>
      </c>
      <c r="BH636" t="s">
        <v>54</v>
      </c>
      <c r="BI636" t="s">
        <v>53</v>
      </c>
      <c r="BJ636" t="s">
        <v>53</v>
      </c>
      <c r="BK636" t="s">
        <v>53</v>
      </c>
      <c r="BL636" t="s">
        <v>53</v>
      </c>
      <c r="BM636" t="s">
        <v>53</v>
      </c>
      <c r="BN636" t="s">
        <v>1208</v>
      </c>
      <c r="BO636" t="s">
        <v>1248</v>
      </c>
    </row>
    <row r="637" spans="2:67" x14ac:dyDescent="0.25">
      <c r="B637">
        <v>730</v>
      </c>
      <c r="C637">
        <v>135</v>
      </c>
      <c r="D637">
        <v>6055</v>
      </c>
      <c r="E637">
        <v>2435</v>
      </c>
      <c r="F637">
        <v>2817</v>
      </c>
      <c r="G637" t="s">
        <v>74</v>
      </c>
      <c r="H637">
        <v>180</v>
      </c>
      <c r="I637">
        <v>0</v>
      </c>
      <c r="J637">
        <v>0</v>
      </c>
      <c r="N637" t="s">
        <v>72</v>
      </c>
      <c r="O637" s="1">
        <f t="shared" ca="1" si="9"/>
        <v>42211</v>
      </c>
      <c r="P637" s="1">
        <f t="shared" ca="1" si="9"/>
        <v>42211</v>
      </c>
      <c r="R637">
        <v>180</v>
      </c>
      <c r="S637">
        <v>0</v>
      </c>
      <c r="V637" t="s">
        <v>73</v>
      </c>
      <c r="W637">
        <v>847</v>
      </c>
      <c r="AA637" t="s">
        <v>51</v>
      </c>
      <c r="AB637" t="s">
        <v>51</v>
      </c>
      <c r="AD637">
        <v>0</v>
      </c>
      <c r="AE637">
        <v>0</v>
      </c>
      <c r="AF637">
        <v>0</v>
      </c>
      <c r="AG637">
        <v>0</v>
      </c>
      <c r="AH637" s="1">
        <v>41943</v>
      </c>
      <c r="AI637" t="s">
        <v>51</v>
      </c>
      <c r="AJ637" t="s">
        <v>51</v>
      </c>
      <c r="AK637" t="s">
        <v>51</v>
      </c>
      <c r="AL637" t="s">
        <v>1210</v>
      </c>
      <c r="AM637" t="s">
        <v>53</v>
      </c>
      <c r="AN637" t="s">
        <v>53</v>
      </c>
      <c r="AO637" t="s">
        <v>53</v>
      </c>
      <c r="AP637" t="s">
        <v>53</v>
      </c>
      <c r="AQ637" t="s">
        <v>53</v>
      </c>
      <c r="AR637" t="s">
        <v>54</v>
      </c>
      <c r="AS637" t="s">
        <v>55</v>
      </c>
      <c r="AT637" t="s">
        <v>55</v>
      </c>
      <c r="AU637" t="s">
        <v>55</v>
      </c>
      <c r="AV637" t="s">
        <v>55</v>
      </c>
      <c r="AW637" t="s">
        <v>54</v>
      </c>
      <c r="AX637" t="s">
        <v>57</v>
      </c>
      <c r="AY637" t="s">
        <v>57</v>
      </c>
      <c r="AZ637" t="s">
        <v>57</v>
      </c>
      <c r="BA637" t="s">
        <v>57</v>
      </c>
      <c r="BB637" t="s">
        <v>57</v>
      </c>
      <c r="BC637" t="s">
        <v>54</v>
      </c>
      <c r="BD637" t="s">
        <v>55</v>
      </c>
      <c r="BE637" t="s">
        <v>55</v>
      </c>
      <c r="BF637" t="s">
        <v>55</v>
      </c>
      <c r="BG637" t="s">
        <v>55</v>
      </c>
      <c r="BH637" t="s">
        <v>54</v>
      </c>
      <c r="BI637" t="s">
        <v>53</v>
      </c>
      <c r="BJ637" t="s">
        <v>53</v>
      </c>
      <c r="BK637" t="s">
        <v>53</v>
      </c>
      <c r="BL637" t="s">
        <v>53</v>
      </c>
      <c r="BM637" t="s">
        <v>53</v>
      </c>
      <c r="BN637">
        <v>1209</v>
      </c>
      <c r="BO637" t="s">
        <v>1252</v>
      </c>
    </row>
    <row r="638" spans="2:67" x14ac:dyDescent="0.25">
      <c r="B638">
        <v>1004</v>
      </c>
      <c r="C638">
        <v>211</v>
      </c>
      <c r="D638">
        <v>6055</v>
      </c>
      <c r="E638">
        <v>2435</v>
      </c>
      <c r="F638">
        <v>2590</v>
      </c>
      <c r="G638" t="s">
        <v>144</v>
      </c>
      <c r="H638">
        <v>95</v>
      </c>
      <c r="I638">
        <v>0</v>
      </c>
      <c r="J638">
        <v>0</v>
      </c>
      <c r="O638" s="1">
        <f t="shared" ca="1" si="9"/>
        <v>42211</v>
      </c>
      <c r="P638" s="1">
        <f t="shared" ca="1" si="9"/>
        <v>42211</v>
      </c>
      <c r="R638">
        <v>95</v>
      </c>
      <c r="S638">
        <v>0</v>
      </c>
      <c r="V638" t="s">
        <v>47</v>
      </c>
      <c r="W638">
        <v>847</v>
      </c>
      <c r="Y638" t="s">
        <v>86</v>
      </c>
      <c r="AA638" t="s">
        <v>51</v>
      </c>
      <c r="AB638" t="s">
        <v>51</v>
      </c>
      <c r="AD638">
        <v>1450</v>
      </c>
      <c r="AE638">
        <v>0</v>
      </c>
      <c r="AF638">
        <v>0</v>
      </c>
      <c r="AG638">
        <v>0</v>
      </c>
      <c r="AH638" s="1">
        <v>41943</v>
      </c>
      <c r="AI638" t="s">
        <v>51</v>
      </c>
      <c r="AJ638" t="s">
        <v>51</v>
      </c>
      <c r="AK638" t="s">
        <v>51</v>
      </c>
      <c r="AL638" t="s">
        <v>1210</v>
      </c>
      <c r="AM638" t="s">
        <v>53</v>
      </c>
      <c r="AN638" t="s">
        <v>53</v>
      </c>
      <c r="AO638" t="s">
        <v>53</v>
      </c>
      <c r="AP638" t="s">
        <v>53</v>
      </c>
      <c r="AQ638" t="s">
        <v>53</v>
      </c>
      <c r="AR638" t="s">
        <v>54</v>
      </c>
      <c r="AS638" t="s">
        <v>55</v>
      </c>
      <c r="AT638" t="s">
        <v>55</v>
      </c>
      <c r="AU638" t="s">
        <v>55</v>
      </c>
      <c r="AV638" t="s">
        <v>55</v>
      </c>
      <c r="AW638" t="s">
        <v>54</v>
      </c>
      <c r="AX638" t="s">
        <v>57</v>
      </c>
      <c r="AY638" t="s">
        <v>57</v>
      </c>
      <c r="AZ638" t="s">
        <v>57</v>
      </c>
      <c r="BA638" t="s">
        <v>57</v>
      </c>
      <c r="BB638" t="s">
        <v>57</v>
      </c>
      <c r="BC638" t="s">
        <v>54</v>
      </c>
      <c r="BD638" t="s">
        <v>55</v>
      </c>
      <c r="BE638" t="s">
        <v>55</v>
      </c>
      <c r="BF638" t="s">
        <v>55</v>
      </c>
      <c r="BG638" t="s">
        <v>55</v>
      </c>
      <c r="BH638" t="s">
        <v>54</v>
      </c>
      <c r="BI638" t="s">
        <v>53</v>
      </c>
      <c r="BJ638" t="s">
        <v>53</v>
      </c>
      <c r="BK638" t="s">
        <v>53</v>
      </c>
      <c r="BL638" t="s">
        <v>53</v>
      </c>
      <c r="BM638" t="s">
        <v>53</v>
      </c>
      <c r="BN638" t="s">
        <v>1211</v>
      </c>
      <c r="BO638" t="s">
        <v>59</v>
      </c>
    </row>
    <row r="639" spans="2:67" x14ac:dyDescent="0.25">
      <c r="B639">
        <v>789</v>
      </c>
      <c r="C639">
        <v>135</v>
      </c>
      <c r="D639">
        <v>6055</v>
      </c>
      <c r="E639">
        <v>2435</v>
      </c>
      <c r="F639">
        <v>2817</v>
      </c>
      <c r="G639" t="s">
        <v>74</v>
      </c>
      <c r="H639">
        <v>180</v>
      </c>
      <c r="I639">
        <v>0</v>
      </c>
      <c r="J639">
        <v>0</v>
      </c>
      <c r="N639" t="s">
        <v>72</v>
      </c>
      <c r="O639" s="1">
        <f t="shared" ca="1" si="9"/>
        <v>42211</v>
      </c>
      <c r="P639" s="1">
        <f t="shared" ca="1" si="9"/>
        <v>42211</v>
      </c>
      <c r="R639">
        <v>180</v>
      </c>
      <c r="S639">
        <v>0</v>
      </c>
      <c r="V639" t="s">
        <v>73</v>
      </c>
      <c r="W639">
        <v>849</v>
      </c>
      <c r="AA639" t="s">
        <v>51</v>
      </c>
      <c r="AB639" t="s">
        <v>51</v>
      </c>
      <c r="AD639">
        <v>0</v>
      </c>
      <c r="AE639">
        <v>0</v>
      </c>
      <c r="AF639">
        <v>0</v>
      </c>
      <c r="AG639">
        <v>0</v>
      </c>
      <c r="AH639" s="1">
        <v>41947</v>
      </c>
      <c r="AI639" t="s">
        <v>51</v>
      </c>
      <c r="AJ639" t="s">
        <v>51</v>
      </c>
      <c r="AK639" t="s">
        <v>51</v>
      </c>
      <c r="AL639" t="s">
        <v>1212</v>
      </c>
      <c r="AM639" t="s">
        <v>53</v>
      </c>
      <c r="AN639" t="s">
        <v>53</v>
      </c>
      <c r="AO639" t="s">
        <v>53</v>
      </c>
      <c r="AP639" t="s">
        <v>53</v>
      </c>
      <c r="AQ639" t="s">
        <v>53</v>
      </c>
      <c r="AR639" t="s">
        <v>54</v>
      </c>
      <c r="AS639" t="s">
        <v>55</v>
      </c>
      <c r="AT639" t="s">
        <v>55</v>
      </c>
      <c r="AU639" t="s">
        <v>55</v>
      </c>
      <c r="AV639" t="s">
        <v>55</v>
      </c>
      <c r="AW639" t="s">
        <v>54</v>
      </c>
      <c r="AX639" t="s">
        <v>57</v>
      </c>
      <c r="AY639" t="s">
        <v>57</v>
      </c>
      <c r="AZ639" t="s">
        <v>57</v>
      </c>
      <c r="BA639" t="s">
        <v>57</v>
      </c>
      <c r="BB639" t="s">
        <v>57</v>
      </c>
      <c r="BC639" t="s">
        <v>54</v>
      </c>
      <c r="BD639" t="s">
        <v>55</v>
      </c>
      <c r="BE639" t="s">
        <v>55</v>
      </c>
      <c r="BF639" t="s">
        <v>55</v>
      </c>
      <c r="BG639" t="s">
        <v>55</v>
      </c>
      <c r="BH639" t="s">
        <v>54</v>
      </c>
      <c r="BI639" t="s">
        <v>53</v>
      </c>
      <c r="BJ639" t="s">
        <v>53</v>
      </c>
      <c r="BK639" t="s">
        <v>53</v>
      </c>
      <c r="BL639" t="s">
        <v>53</v>
      </c>
      <c r="BM639" t="s">
        <v>53</v>
      </c>
      <c r="BN639">
        <v>5135</v>
      </c>
      <c r="BO639" t="s">
        <v>1252</v>
      </c>
    </row>
    <row r="640" spans="2:67" x14ac:dyDescent="0.25">
      <c r="B640">
        <v>522</v>
      </c>
      <c r="C640">
        <v>135</v>
      </c>
      <c r="D640">
        <v>6055</v>
      </c>
      <c r="E640">
        <v>2435</v>
      </c>
      <c r="F640">
        <v>2817</v>
      </c>
      <c r="G640" t="s">
        <v>74</v>
      </c>
      <c r="H640">
        <v>210</v>
      </c>
      <c r="I640">
        <v>0</v>
      </c>
      <c r="J640">
        <v>0</v>
      </c>
      <c r="N640" t="s">
        <v>72</v>
      </c>
      <c r="O640" s="1">
        <f t="shared" ca="1" si="9"/>
        <v>42211</v>
      </c>
      <c r="P640" s="1">
        <f t="shared" ca="1" si="9"/>
        <v>42211</v>
      </c>
      <c r="R640">
        <v>210</v>
      </c>
      <c r="S640">
        <v>0</v>
      </c>
      <c r="V640" t="s">
        <v>73</v>
      </c>
      <c r="W640">
        <v>850</v>
      </c>
      <c r="AA640" t="s">
        <v>51</v>
      </c>
      <c r="AB640" t="s">
        <v>51</v>
      </c>
      <c r="AD640">
        <v>0</v>
      </c>
      <c r="AE640">
        <v>0</v>
      </c>
      <c r="AF640">
        <v>0</v>
      </c>
      <c r="AG640">
        <v>0</v>
      </c>
      <c r="AH640" s="1">
        <v>41949</v>
      </c>
      <c r="AI640" t="s">
        <v>51</v>
      </c>
      <c r="AJ640" t="s">
        <v>51</v>
      </c>
      <c r="AK640" t="s">
        <v>51</v>
      </c>
      <c r="AL640" t="s">
        <v>1213</v>
      </c>
      <c r="AM640" t="s">
        <v>53</v>
      </c>
      <c r="AN640" t="s">
        <v>53</v>
      </c>
      <c r="AO640" t="s">
        <v>53</v>
      </c>
      <c r="AP640" t="s">
        <v>53</v>
      </c>
      <c r="AQ640" t="s">
        <v>53</v>
      </c>
      <c r="AR640" t="s">
        <v>54</v>
      </c>
      <c r="AS640" t="s">
        <v>55</v>
      </c>
      <c r="AT640" t="s">
        <v>55</v>
      </c>
      <c r="AU640" t="s">
        <v>55</v>
      </c>
      <c r="AV640" t="s">
        <v>55</v>
      </c>
      <c r="AW640" t="s">
        <v>54</v>
      </c>
      <c r="AX640" t="s">
        <v>57</v>
      </c>
      <c r="AY640" t="s">
        <v>57</v>
      </c>
      <c r="AZ640" t="s">
        <v>57</v>
      </c>
      <c r="BA640" t="s">
        <v>57</v>
      </c>
      <c r="BB640" t="s">
        <v>57</v>
      </c>
      <c r="BC640" t="s">
        <v>54</v>
      </c>
      <c r="BD640" t="s">
        <v>55</v>
      </c>
      <c r="BE640" t="s">
        <v>55</v>
      </c>
      <c r="BF640" t="s">
        <v>55</v>
      </c>
      <c r="BG640" t="s">
        <v>55</v>
      </c>
      <c r="BH640" t="s">
        <v>54</v>
      </c>
      <c r="BI640" t="s">
        <v>53</v>
      </c>
      <c r="BJ640" t="s">
        <v>53</v>
      </c>
      <c r="BK640" t="s">
        <v>53</v>
      </c>
      <c r="BL640" t="s">
        <v>53</v>
      </c>
      <c r="BM640" t="s">
        <v>53</v>
      </c>
      <c r="BN640">
        <v>3664</v>
      </c>
      <c r="BO640" t="s">
        <v>1252</v>
      </c>
    </row>
    <row r="641" spans="2:67" x14ac:dyDescent="0.25">
      <c r="B641">
        <v>987</v>
      </c>
      <c r="C641">
        <v>141</v>
      </c>
      <c r="D641">
        <v>6055</v>
      </c>
      <c r="E641">
        <v>2435</v>
      </c>
      <c r="F641">
        <v>2820</v>
      </c>
      <c r="G641" t="s">
        <v>231</v>
      </c>
      <c r="H641">
        <v>180</v>
      </c>
      <c r="I641">
        <v>0</v>
      </c>
      <c r="J641">
        <v>0</v>
      </c>
      <c r="N641" t="s">
        <v>72</v>
      </c>
      <c r="O641" s="1">
        <f t="shared" ca="1" si="9"/>
        <v>42211</v>
      </c>
      <c r="P641" s="1">
        <f t="shared" ca="1" si="9"/>
        <v>42211</v>
      </c>
      <c r="R641">
        <v>180</v>
      </c>
      <c r="S641">
        <v>0</v>
      </c>
      <c r="V641" t="s">
        <v>169</v>
      </c>
      <c r="W641">
        <v>857</v>
      </c>
      <c r="X641" t="s">
        <v>590</v>
      </c>
      <c r="AA641" t="s">
        <v>51</v>
      </c>
      <c r="AB641" t="s">
        <v>51</v>
      </c>
      <c r="AD641">
        <v>0</v>
      </c>
      <c r="AE641">
        <v>0</v>
      </c>
      <c r="AF641">
        <v>0</v>
      </c>
      <c r="AG641">
        <v>100</v>
      </c>
      <c r="AH641" s="1">
        <v>41955</v>
      </c>
      <c r="AI641" t="s">
        <v>51</v>
      </c>
      <c r="AJ641" t="s">
        <v>51</v>
      </c>
      <c r="AK641" t="s">
        <v>51</v>
      </c>
      <c r="AL641" t="s">
        <v>1214</v>
      </c>
      <c r="AM641" t="s">
        <v>53</v>
      </c>
      <c r="AN641" t="s">
        <v>53</v>
      </c>
      <c r="AO641" t="s">
        <v>53</v>
      </c>
      <c r="AP641" t="s">
        <v>53</v>
      </c>
      <c r="AQ641" t="s">
        <v>53</v>
      </c>
      <c r="AR641" t="s">
        <v>56</v>
      </c>
      <c r="AS641" t="s">
        <v>55</v>
      </c>
      <c r="AT641" t="s">
        <v>55</v>
      </c>
      <c r="AU641" t="s">
        <v>55</v>
      </c>
      <c r="AV641" t="s">
        <v>55</v>
      </c>
      <c r="AW641" t="s">
        <v>54</v>
      </c>
      <c r="AX641" t="s">
        <v>57</v>
      </c>
      <c r="AY641" t="s">
        <v>57</v>
      </c>
      <c r="AZ641" t="s">
        <v>57</v>
      </c>
      <c r="BA641" t="s">
        <v>57</v>
      </c>
      <c r="BB641" t="s">
        <v>57</v>
      </c>
      <c r="BC641" t="s">
        <v>56</v>
      </c>
      <c r="BD641" t="s">
        <v>55</v>
      </c>
      <c r="BE641" t="s">
        <v>55</v>
      </c>
      <c r="BF641" t="s">
        <v>55</v>
      </c>
      <c r="BG641" t="s">
        <v>55</v>
      </c>
      <c r="BH641" t="s">
        <v>58</v>
      </c>
      <c r="BI641" t="s">
        <v>53</v>
      </c>
      <c r="BJ641" t="s">
        <v>53</v>
      </c>
      <c r="BK641" t="s">
        <v>53</v>
      </c>
      <c r="BL641" t="s">
        <v>53</v>
      </c>
      <c r="BM641" t="s">
        <v>53</v>
      </c>
      <c r="BN641">
        <v>18128</v>
      </c>
      <c r="BO641" t="s">
        <v>71</v>
      </c>
    </row>
    <row r="642" spans="2:67" x14ac:dyDescent="0.25">
      <c r="B642">
        <v>909</v>
      </c>
      <c r="C642">
        <v>135</v>
      </c>
      <c r="D642">
        <v>6055</v>
      </c>
      <c r="E642">
        <v>2435</v>
      </c>
      <c r="F642">
        <v>2820</v>
      </c>
      <c r="G642" t="s">
        <v>74</v>
      </c>
      <c r="H642">
        <v>180</v>
      </c>
      <c r="I642">
        <v>0</v>
      </c>
      <c r="J642">
        <v>0</v>
      </c>
      <c r="N642" t="s">
        <v>72</v>
      </c>
      <c r="O642" s="1">
        <f t="shared" ca="1" si="9"/>
        <v>42211</v>
      </c>
      <c r="P642" s="1">
        <f t="shared" ca="1" si="9"/>
        <v>42211</v>
      </c>
      <c r="R642">
        <v>180</v>
      </c>
      <c r="S642">
        <v>0</v>
      </c>
      <c r="V642" t="s">
        <v>169</v>
      </c>
      <c r="W642">
        <v>859</v>
      </c>
      <c r="Z642" s="2">
        <v>42285</v>
      </c>
      <c r="AA642" t="s">
        <v>51</v>
      </c>
      <c r="AB642" t="s">
        <v>51</v>
      </c>
      <c r="AD642">
        <v>5100</v>
      </c>
      <c r="AE642">
        <v>0</v>
      </c>
      <c r="AF642">
        <v>0</v>
      </c>
      <c r="AG642">
        <v>0</v>
      </c>
      <c r="AH642" s="1">
        <v>41962</v>
      </c>
      <c r="AI642" t="s">
        <v>51</v>
      </c>
      <c r="AJ642" t="s">
        <v>51</v>
      </c>
      <c r="AK642" t="s">
        <v>51</v>
      </c>
      <c r="AL642" t="s">
        <v>486</v>
      </c>
      <c r="AM642" t="s">
        <v>53</v>
      </c>
      <c r="AN642" t="s">
        <v>53</v>
      </c>
      <c r="AO642" t="s">
        <v>53</v>
      </c>
      <c r="AP642" t="s">
        <v>53</v>
      </c>
      <c r="AQ642" t="s">
        <v>53</v>
      </c>
      <c r="AR642" t="s">
        <v>56</v>
      </c>
      <c r="AS642" t="s">
        <v>55</v>
      </c>
      <c r="AT642" t="s">
        <v>55</v>
      </c>
      <c r="AU642" t="s">
        <v>55</v>
      </c>
      <c r="AV642" t="s">
        <v>55</v>
      </c>
      <c r="AW642" t="s">
        <v>58</v>
      </c>
      <c r="AX642" t="s">
        <v>57</v>
      </c>
      <c r="AY642" t="s">
        <v>57</v>
      </c>
      <c r="AZ642" t="s">
        <v>57</v>
      </c>
      <c r="BA642" t="s">
        <v>57</v>
      </c>
      <c r="BB642" t="s">
        <v>57</v>
      </c>
      <c r="BC642" t="s">
        <v>56</v>
      </c>
      <c r="BD642" t="s">
        <v>55</v>
      </c>
      <c r="BE642" t="s">
        <v>55</v>
      </c>
      <c r="BF642" t="s">
        <v>55</v>
      </c>
      <c r="BG642" t="s">
        <v>55</v>
      </c>
      <c r="BH642" t="s">
        <v>54</v>
      </c>
      <c r="BI642" t="s">
        <v>53</v>
      </c>
      <c r="BJ642" t="s">
        <v>53</v>
      </c>
      <c r="BK642" t="s">
        <v>53</v>
      </c>
      <c r="BL642" t="s">
        <v>53</v>
      </c>
      <c r="BM642" t="s">
        <v>53</v>
      </c>
      <c r="BN642">
        <v>17465</v>
      </c>
      <c r="BO642" t="s">
        <v>1252</v>
      </c>
    </row>
    <row r="643" spans="2:67" x14ac:dyDescent="0.25">
      <c r="B643">
        <v>985</v>
      </c>
      <c r="C643">
        <v>211</v>
      </c>
      <c r="D643">
        <v>6055</v>
      </c>
      <c r="E643">
        <v>2435</v>
      </c>
      <c r="F643">
        <v>2590</v>
      </c>
      <c r="G643" t="s">
        <v>262</v>
      </c>
      <c r="H643">
        <v>95</v>
      </c>
      <c r="I643">
        <v>0</v>
      </c>
      <c r="J643">
        <v>0</v>
      </c>
      <c r="O643" s="1">
        <f t="shared" ca="1" si="9"/>
        <v>42211</v>
      </c>
      <c r="P643" s="1">
        <f t="shared" ca="1" si="9"/>
        <v>42211</v>
      </c>
      <c r="R643">
        <v>95</v>
      </c>
      <c r="S643">
        <v>0</v>
      </c>
      <c r="V643" t="s">
        <v>47</v>
      </c>
      <c r="W643">
        <v>859</v>
      </c>
      <c r="Y643" t="s">
        <v>86</v>
      </c>
      <c r="AA643" t="s">
        <v>51</v>
      </c>
      <c r="AB643" t="s">
        <v>51</v>
      </c>
      <c r="AD643">
        <v>1475</v>
      </c>
      <c r="AE643">
        <v>0</v>
      </c>
      <c r="AF643">
        <v>0</v>
      </c>
      <c r="AG643">
        <v>0</v>
      </c>
      <c r="AH643" s="1">
        <v>41962</v>
      </c>
      <c r="AI643" t="s">
        <v>51</v>
      </c>
      <c r="AJ643" t="s">
        <v>51</v>
      </c>
      <c r="AK643" t="s">
        <v>51</v>
      </c>
      <c r="AL643" t="s">
        <v>1216</v>
      </c>
      <c r="AM643" t="s">
        <v>53</v>
      </c>
      <c r="AN643" t="s">
        <v>53</v>
      </c>
      <c r="AO643" t="s">
        <v>53</v>
      </c>
      <c r="AP643" t="s">
        <v>53</v>
      </c>
      <c r="AQ643" t="s">
        <v>53</v>
      </c>
      <c r="AR643" t="s">
        <v>54</v>
      </c>
      <c r="AS643" t="s">
        <v>55</v>
      </c>
      <c r="AT643" t="s">
        <v>55</v>
      </c>
      <c r="AU643" t="s">
        <v>55</v>
      </c>
      <c r="AV643" t="s">
        <v>55</v>
      </c>
      <c r="AW643" t="s">
        <v>54</v>
      </c>
      <c r="AX643" t="s">
        <v>57</v>
      </c>
      <c r="AY643" t="s">
        <v>57</v>
      </c>
      <c r="AZ643" t="s">
        <v>57</v>
      </c>
      <c r="BA643" t="s">
        <v>57</v>
      </c>
      <c r="BB643" t="s">
        <v>57</v>
      </c>
      <c r="BC643" t="s">
        <v>54</v>
      </c>
      <c r="BD643" t="s">
        <v>55</v>
      </c>
      <c r="BE643" t="s">
        <v>55</v>
      </c>
      <c r="BF643" t="s">
        <v>55</v>
      </c>
      <c r="BG643" t="s">
        <v>55</v>
      </c>
      <c r="BH643" t="s">
        <v>54</v>
      </c>
      <c r="BI643" t="s">
        <v>53</v>
      </c>
      <c r="BJ643" t="s">
        <v>53</v>
      </c>
      <c r="BK643" t="s">
        <v>53</v>
      </c>
      <c r="BL643" t="s">
        <v>53</v>
      </c>
      <c r="BM643" t="s">
        <v>53</v>
      </c>
      <c r="BN643" t="s">
        <v>1215</v>
      </c>
      <c r="BO643" t="s">
        <v>59</v>
      </c>
    </row>
    <row r="644" spans="2:67" x14ac:dyDescent="0.25">
      <c r="B644">
        <v>720</v>
      </c>
      <c r="C644">
        <v>135</v>
      </c>
      <c r="D644">
        <v>6055</v>
      </c>
      <c r="E644">
        <v>2435</v>
      </c>
      <c r="F644">
        <v>2590</v>
      </c>
      <c r="G644" t="s">
        <v>74</v>
      </c>
      <c r="H644">
        <v>0</v>
      </c>
      <c r="I644">
        <v>0</v>
      </c>
      <c r="J644">
        <v>0</v>
      </c>
      <c r="N644" t="s">
        <v>49</v>
      </c>
      <c r="O644" s="1">
        <f t="shared" ref="O644:P660" ca="1" si="10">TODAY()</f>
        <v>42211</v>
      </c>
      <c r="P644" s="1">
        <f t="shared" ca="1" si="10"/>
        <v>42211</v>
      </c>
      <c r="R644">
        <v>0</v>
      </c>
      <c r="S644">
        <v>0</v>
      </c>
      <c r="V644" t="s">
        <v>47</v>
      </c>
      <c r="W644">
        <v>866</v>
      </c>
      <c r="AA644" t="s">
        <v>51</v>
      </c>
      <c r="AB644" t="s">
        <v>51</v>
      </c>
      <c r="AD644">
        <v>0</v>
      </c>
      <c r="AE644">
        <v>0</v>
      </c>
      <c r="AF644">
        <v>0</v>
      </c>
      <c r="AG644">
        <v>0</v>
      </c>
      <c r="AH644" s="1">
        <v>42033</v>
      </c>
      <c r="AI644" t="s">
        <v>51</v>
      </c>
      <c r="AJ644" t="s">
        <v>51</v>
      </c>
      <c r="AK644" s="1">
        <v>42144</v>
      </c>
      <c r="AL644" t="s">
        <v>1218</v>
      </c>
      <c r="AM644" t="s">
        <v>53</v>
      </c>
      <c r="AN644" t="s">
        <v>53</v>
      </c>
      <c r="AO644" t="s">
        <v>53</v>
      </c>
      <c r="AP644" t="s">
        <v>53</v>
      </c>
      <c r="AQ644" t="s">
        <v>53</v>
      </c>
      <c r="AR644" t="s">
        <v>54</v>
      </c>
      <c r="AS644" t="s">
        <v>55</v>
      </c>
      <c r="AT644" t="s">
        <v>55</v>
      </c>
      <c r="AU644" t="s">
        <v>55</v>
      </c>
      <c r="AV644" t="s">
        <v>55</v>
      </c>
      <c r="AW644" t="s">
        <v>54</v>
      </c>
      <c r="AX644" t="s">
        <v>57</v>
      </c>
      <c r="AY644" t="s">
        <v>57</v>
      </c>
      <c r="AZ644" t="s">
        <v>57</v>
      </c>
      <c r="BA644" t="s">
        <v>57</v>
      </c>
      <c r="BB644" t="s">
        <v>57</v>
      </c>
      <c r="BC644" t="s">
        <v>54</v>
      </c>
      <c r="BD644" t="s">
        <v>55</v>
      </c>
      <c r="BE644" t="s">
        <v>55</v>
      </c>
      <c r="BF644" t="s">
        <v>55</v>
      </c>
      <c r="BG644" t="s">
        <v>55</v>
      </c>
      <c r="BH644" t="s">
        <v>54</v>
      </c>
      <c r="BI644" t="s">
        <v>53</v>
      </c>
      <c r="BJ644" t="s">
        <v>53</v>
      </c>
      <c r="BK644" t="s">
        <v>53</v>
      </c>
      <c r="BL644" t="s">
        <v>53</v>
      </c>
      <c r="BM644" t="s">
        <v>53</v>
      </c>
      <c r="BN644" t="s">
        <v>1217</v>
      </c>
      <c r="BO644" t="s">
        <v>1252</v>
      </c>
    </row>
    <row r="645" spans="2:67" x14ac:dyDescent="0.25">
      <c r="B645">
        <v>774</v>
      </c>
      <c r="C645">
        <v>211</v>
      </c>
      <c r="D645">
        <v>6055</v>
      </c>
      <c r="E645">
        <v>2435</v>
      </c>
      <c r="F645">
        <v>2590</v>
      </c>
      <c r="G645" t="s">
        <v>1220</v>
      </c>
      <c r="H645">
        <v>71.25</v>
      </c>
      <c r="I645">
        <v>0</v>
      </c>
      <c r="J645">
        <v>0</v>
      </c>
      <c r="O645" s="1">
        <f t="shared" ca="1" si="10"/>
        <v>42211</v>
      </c>
      <c r="P645" s="1">
        <f t="shared" ca="1" si="10"/>
        <v>42211</v>
      </c>
      <c r="R645">
        <v>71.25</v>
      </c>
      <c r="S645">
        <v>0</v>
      </c>
      <c r="V645" t="s">
        <v>47</v>
      </c>
      <c r="W645">
        <v>867</v>
      </c>
      <c r="AA645" t="s">
        <v>51</v>
      </c>
      <c r="AB645" t="s">
        <v>51</v>
      </c>
      <c r="AD645">
        <v>0</v>
      </c>
      <c r="AE645">
        <v>0</v>
      </c>
      <c r="AF645">
        <v>0</v>
      </c>
      <c r="AG645">
        <v>0</v>
      </c>
      <c r="AH645" s="1">
        <v>42033</v>
      </c>
      <c r="AI645" t="s">
        <v>51</v>
      </c>
      <c r="AJ645" t="s">
        <v>51</v>
      </c>
      <c r="AK645" t="s">
        <v>51</v>
      </c>
      <c r="AL645" t="s">
        <v>1221</v>
      </c>
      <c r="AM645" t="s">
        <v>53</v>
      </c>
      <c r="AN645" t="s">
        <v>53</v>
      </c>
      <c r="AO645" t="s">
        <v>53</v>
      </c>
      <c r="AP645" t="s">
        <v>53</v>
      </c>
      <c r="AQ645" t="s">
        <v>53</v>
      </c>
      <c r="AR645" t="s">
        <v>54</v>
      </c>
      <c r="AS645" t="s">
        <v>55</v>
      </c>
      <c r="AT645" t="s">
        <v>55</v>
      </c>
      <c r="AU645" t="s">
        <v>55</v>
      </c>
      <c r="AV645" t="s">
        <v>55</v>
      </c>
      <c r="AW645" t="s">
        <v>54</v>
      </c>
      <c r="AX645" t="s">
        <v>57</v>
      </c>
      <c r="AY645" t="s">
        <v>57</v>
      </c>
      <c r="AZ645" t="s">
        <v>57</v>
      </c>
      <c r="BA645" t="s">
        <v>57</v>
      </c>
      <c r="BB645" t="s">
        <v>57</v>
      </c>
      <c r="BC645" t="s">
        <v>54</v>
      </c>
      <c r="BD645" t="s">
        <v>55</v>
      </c>
      <c r="BE645" t="s">
        <v>55</v>
      </c>
      <c r="BF645" t="s">
        <v>55</v>
      </c>
      <c r="BG645" t="s">
        <v>55</v>
      </c>
      <c r="BH645" t="s">
        <v>54</v>
      </c>
      <c r="BI645" t="s">
        <v>53</v>
      </c>
      <c r="BJ645" t="s">
        <v>53</v>
      </c>
      <c r="BK645" t="s">
        <v>53</v>
      </c>
      <c r="BL645" t="s">
        <v>53</v>
      </c>
      <c r="BM645" t="s">
        <v>53</v>
      </c>
      <c r="BN645" t="s">
        <v>1219</v>
      </c>
      <c r="BO645" t="s">
        <v>59</v>
      </c>
    </row>
    <row r="646" spans="2:67" x14ac:dyDescent="0.25">
      <c r="B646">
        <v>930</v>
      </c>
      <c r="C646">
        <v>183</v>
      </c>
      <c r="D646">
        <v>6055</v>
      </c>
      <c r="E646">
        <v>2435</v>
      </c>
      <c r="F646">
        <v>2590</v>
      </c>
      <c r="G646" t="s">
        <v>207</v>
      </c>
      <c r="H646">
        <v>510</v>
      </c>
      <c r="I646">
        <v>0</v>
      </c>
      <c r="J646">
        <v>0</v>
      </c>
      <c r="N646" t="s">
        <v>205</v>
      </c>
      <c r="O646" s="1">
        <f t="shared" ca="1" si="10"/>
        <v>42211</v>
      </c>
      <c r="P646" s="1">
        <f t="shared" ca="1" si="10"/>
        <v>42211</v>
      </c>
      <c r="R646">
        <v>510</v>
      </c>
      <c r="S646">
        <v>0</v>
      </c>
      <c r="V646" t="s">
        <v>47</v>
      </c>
      <c r="W646">
        <v>872</v>
      </c>
      <c r="Y646" t="s">
        <v>708</v>
      </c>
      <c r="AA646" t="s">
        <v>51</v>
      </c>
      <c r="AB646" t="s">
        <v>51</v>
      </c>
      <c r="AD646">
        <v>3780</v>
      </c>
      <c r="AE646">
        <v>0</v>
      </c>
      <c r="AF646">
        <v>0</v>
      </c>
      <c r="AG646">
        <v>0</v>
      </c>
      <c r="AH646" s="1">
        <v>42117</v>
      </c>
      <c r="AI646" t="s">
        <v>51</v>
      </c>
      <c r="AJ646" t="s">
        <v>51</v>
      </c>
      <c r="AK646" t="s">
        <v>51</v>
      </c>
      <c r="AL646" t="s">
        <v>1223</v>
      </c>
      <c r="AM646" t="s">
        <v>53</v>
      </c>
      <c r="AN646" t="s">
        <v>53</v>
      </c>
      <c r="AO646" t="s">
        <v>53</v>
      </c>
      <c r="AP646" t="s">
        <v>53</v>
      </c>
      <c r="AQ646" t="s">
        <v>53</v>
      </c>
      <c r="AR646" t="s">
        <v>54</v>
      </c>
      <c r="AS646" t="s">
        <v>55</v>
      </c>
      <c r="AT646" t="s">
        <v>55</v>
      </c>
      <c r="AU646" t="s">
        <v>55</v>
      </c>
      <c r="AV646" t="s">
        <v>55</v>
      </c>
      <c r="AW646" t="s">
        <v>54</v>
      </c>
      <c r="AX646" t="s">
        <v>57</v>
      </c>
      <c r="AY646" t="s">
        <v>57</v>
      </c>
      <c r="AZ646" t="s">
        <v>57</v>
      </c>
      <c r="BA646" t="s">
        <v>57</v>
      </c>
      <c r="BB646" t="s">
        <v>57</v>
      </c>
      <c r="BC646" t="s">
        <v>54</v>
      </c>
      <c r="BD646" t="s">
        <v>55</v>
      </c>
      <c r="BE646" t="s">
        <v>55</v>
      </c>
      <c r="BF646" t="s">
        <v>55</v>
      </c>
      <c r="BG646" t="s">
        <v>55</v>
      </c>
      <c r="BH646" t="s">
        <v>54</v>
      </c>
      <c r="BI646" t="s">
        <v>53</v>
      </c>
      <c r="BJ646" t="s">
        <v>53</v>
      </c>
      <c r="BK646" t="s">
        <v>53</v>
      </c>
      <c r="BL646" t="s">
        <v>53</v>
      </c>
      <c r="BM646" t="s">
        <v>53</v>
      </c>
      <c r="BN646" t="s">
        <v>1222</v>
      </c>
      <c r="BO646" t="s">
        <v>204</v>
      </c>
    </row>
    <row r="647" spans="2:67" x14ac:dyDescent="0.25">
      <c r="B647">
        <v>1034</v>
      </c>
      <c r="C647">
        <v>183</v>
      </c>
      <c r="D647">
        <v>6055</v>
      </c>
      <c r="E647">
        <v>2435</v>
      </c>
      <c r="F647">
        <v>2590</v>
      </c>
      <c r="G647" t="s">
        <v>207</v>
      </c>
      <c r="H647">
        <v>750</v>
      </c>
      <c r="I647">
        <v>0</v>
      </c>
      <c r="J647">
        <v>0</v>
      </c>
      <c r="N647" t="s">
        <v>205</v>
      </c>
      <c r="O647" s="1">
        <f t="shared" ca="1" si="10"/>
        <v>42211</v>
      </c>
      <c r="P647" s="1">
        <f t="shared" ca="1" si="10"/>
        <v>42211</v>
      </c>
      <c r="R647">
        <v>750</v>
      </c>
      <c r="S647">
        <v>0</v>
      </c>
      <c r="V647" t="s">
        <v>47</v>
      </c>
      <c r="W647">
        <v>874</v>
      </c>
      <c r="Y647" t="s">
        <v>940</v>
      </c>
      <c r="AA647" t="s">
        <v>51</v>
      </c>
      <c r="AB647" t="s">
        <v>51</v>
      </c>
      <c r="AD647">
        <v>4500</v>
      </c>
      <c r="AE647">
        <v>0</v>
      </c>
      <c r="AF647">
        <v>0</v>
      </c>
      <c r="AG647">
        <v>0</v>
      </c>
      <c r="AH647" s="1">
        <v>42146</v>
      </c>
      <c r="AI647" t="s">
        <v>51</v>
      </c>
      <c r="AJ647" t="s">
        <v>51</v>
      </c>
      <c r="AK647" t="s">
        <v>51</v>
      </c>
      <c r="AL647" t="s">
        <v>1225</v>
      </c>
      <c r="AM647" t="s">
        <v>53</v>
      </c>
      <c r="AN647" t="s">
        <v>53</v>
      </c>
      <c r="AO647" t="s">
        <v>53</v>
      </c>
      <c r="AP647" t="s">
        <v>53</v>
      </c>
      <c r="AQ647" t="s">
        <v>53</v>
      </c>
      <c r="AR647" t="s">
        <v>54</v>
      </c>
      <c r="AS647" t="s">
        <v>55</v>
      </c>
      <c r="AT647" t="s">
        <v>55</v>
      </c>
      <c r="AU647" t="s">
        <v>55</v>
      </c>
      <c r="AV647" t="s">
        <v>55</v>
      </c>
      <c r="AW647" t="s">
        <v>54</v>
      </c>
      <c r="AX647" t="s">
        <v>57</v>
      </c>
      <c r="AY647" t="s">
        <v>57</v>
      </c>
      <c r="AZ647" t="s">
        <v>57</v>
      </c>
      <c r="BA647" t="s">
        <v>57</v>
      </c>
      <c r="BB647" t="s">
        <v>57</v>
      </c>
      <c r="BC647" t="s">
        <v>54</v>
      </c>
      <c r="BD647" t="s">
        <v>55</v>
      </c>
      <c r="BE647" t="s">
        <v>55</v>
      </c>
      <c r="BF647" t="s">
        <v>55</v>
      </c>
      <c r="BG647" t="s">
        <v>55</v>
      </c>
      <c r="BH647" t="s">
        <v>54</v>
      </c>
      <c r="BI647" t="s">
        <v>53</v>
      </c>
      <c r="BJ647" t="s">
        <v>53</v>
      </c>
      <c r="BK647" t="s">
        <v>53</v>
      </c>
      <c r="BL647" t="s">
        <v>53</v>
      </c>
      <c r="BM647" t="s">
        <v>53</v>
      </c>
      <c r="BN647" t="s">
        <v>1224</v>
      </c>
      <c r="BO647" t="s">
        <v>204</v>
      </c>
    </row>
    <row r="648" spans="2:67" x14ac:dyDescent="0.25">
      <c r="B648">
        <v>648</v>
      </c>
      <c r="C648">
        <v>183</v>
      </c>
      <c r="D648">
        <v>6055</v>
      </c>
      <c r="E648">
        <v>2435</v>
      </c>
      <c r="F648">
        <v>2590</v>
      </c>
      <c r="G648" t="s">
        <v>257</v>
      </c>
      <c r="H648">
        <v>1225</v>
      </c>
      <c r="I648">
        <v>0</v>
      </c>
      <c r="J648">
        <v>0</v>
      </c>
      <c r="N648" t="s">
        <v>205</v>
      </c>
      <c r="O648" s="1">
        <f t="shared" ca="1" si="10"/>
        <v>42211</v>
      </c>
      <c r="P648" s="1">
        <f t="shared" ca="1" si="10"/>
        <v>42211</v>
      </c>
      <c r="R648">
        <v>1225</v>
      </c>
      <c r="S648">
        <v>0</v>
      </c>
      <c r="V648" t="s">
        <v>47</v>
      </c>
      <c r="W648">
        <v>874</v>
      </c>
      <c r="Y648" t="s">
        <v>86</v>
      </c>
      <c r="AA648" t="s">
        <v>51</v>
      </c>
      <c r="AB648" t="s">
        <v>51</v>
      </c>
      <c r="AD648">
        <v>1675</v>
      </c>
      <c r="AE648">
        <v>0</v>
      </c>
      <c r="AF648">
        <v>0</v>
      </c>
      <c r="AG648">
        <v>0</v>
      </c>
      <c r="AH648" s="1">
        <v>42146</v>
      </c>
      <c r="AI648" t="s">
        <v>51</v>
      </c>
      <c r="AJ648" t="s">
        <v>51</v>
      </c>
      <c r="AK648" t="s">
        <v>51</v>
      </c>
      <c r="AL648" t="s">
        <v>1225</v>
      </c>
      <c r="AM648" t="s">
        <v>53</v>
      </c>
      <c r="AN648" t="s">
        <v>53</v>
      </c>
      <c r="AO648" t="s">
        <v>53</v>
      </c>
      <c r="AP648" t="s">
        <v>53</v>
      </c>
      <c r="AQ648" t="s">
        <v>53</v>
      </c>
      <c r="AR648" t="s">
        <v>54</v>
      </c>
      <c r="AS648" t="s">
        <v>55</v>
      </c>
      <c r="AT648" t="s">
        <v>55</v>
      </c>
      <c r="AU648" t="s">
        <v>55</v>
      </c>
      <c r="AV648" t="s">
        <v>55</v>
      </c>
      <c r="AW648" t="s">
        <v>54</v>
      </c>
      <c r="AX648" t="s">
        <v>57</v>
      </c>
      <c r="AY648" t="s">
        <v>57</v>
      </c>
      <c r="AZ648" t="s">
        <v>57</v>
      </c>
      <c r="BA648" t="s">
        <v>57</v>
      </c>
      <c r="BB648" t="s">
        <v>57</v>
      </c>
      <c r="BC648" t="s">
        <v>54</v>
      </c>
      <c r="BD648" t="s">
        <v>55</v>
      </c>
      <c r="BE648" t="s">
        <v>55</v>
      </c>
      <c r="BF648" t="s">
        <v>55</v>
      </c>
      <c r="BG648" t="s">
        <v>55</v>
      </c>
      <c r="BH648" t="s">
        <v>54</v>
      </c>
      <c r="BI648" t="s">
        <v>53</v>
      </c>
      <c r="BJ648" t="s">
        <v>53</v>
      </c>
      <c r="BK648" t="s">
        <v>53</v>
      </c>
      <c r="BL648" t="s">
        <v>53</v>
      </c>
      <c r="BM648" t="s">
        <v>53</v>
      </c>
      <c r="BN648" t="s">
        <v>1226</v>
      </c>
      <c r="BO648" t="s">
        <v>204</v>
      </c>
    </row>
    <row r="649" spans="2:67" x14ac:dyDescent="0.25">
      <c r="B649">
        <v>1025</v>
      </c>
      <c r="C649">
        <v>181</v>
      </c>
      <c r="D649">
        <v>2991</v>
      </c>
      <c r="E649">
        <v>2435</v>
      </c>
      <c r="F649">
        <v>2590</v>
      </c>
      <c r="G649" t="s">
        <v>207</v>
      </c>
      <c r="H649">
        <v>2625</v>
      </c>
      <c r="I649">
        <v>0</v>
      </c>
      <c r="J649">
        <v>0</v>
      </c>
      <c r="N649" t="s">
        <v>670</v>
      </c>
      <c r="O649" s="1">
        <f t="shared" ca="1" si="10"/>
        <v>42211</v>
      </c>
      <c r="P649" s="1">
        <f t="shared" ca="1" si="10"/>
        <v>42211</v>
      </c>
      <c r="R649">
        <v>2625</v>
      </c>
      <c r="S649">
        <v>0</v>
      </c>
      <c r="V649" t="s">
        <v>505</v>
      </c>
      <c r="W649">
        <v>874</v>
      </c>
      <c r="AA649" t="s">
        <v>51</v>
      </c>
      <c r="AB649" t="s">
        <v>51</v>
      </c>
      <c r="AD649">
        <v>0</v>
      </c>
      <c r="AE649">
        <v>0</v>
      </c>
      <c r="AF649">
        <v>0</v>
      </c>
      <c r="AG649">
        <v>0</v>
      </c>
      <c r="AH649" s="1">
        <v>42146</v>
      </c>
      <c r="AI649" t="s">
        <v>51</v>
      </c>
      <c r="AJ649" t="s">
        <v>51</v>
      </c>
      <c r="AK649" t="s">
        <v>51</v>
      </c>
      <c r="AL649" t="s">
        <v>1225</v>
      </c>
      <c r="AM649" t="s">
        <v>53</v>
      </c>
      <c r="AN649" t="s">
        <v>53</v>
      </c>
      <c r="AO649" t="s">
        <v>53</v>
      </c>
      <c r="AP649" t="s">
        <v>53</v>
      </c>
      <c r="AQ649" t="s">
        <v>53</v>
      </c>
      <c r="AR649" t="s">
        <v>54</v>
      </c>
      <c r="AS649" t="s">
        <v>55</v>
      </c>
      <c r="AT649" t="s">
        <v>55</v>
      </c>
      <c r="AU649" t="s">
        <v>55</v>
      </c>
      <c r="AV649" t="s">
        <v>55</v>
      </c>
      <c r="AW649" t="s">
        <v>54</v>
      </c>
      <c r="AX649" t="s">
        <v>57</v>
      </c>
      <c r="AY649" t="s">
        <v>57</v>
      </c>
      <c r="AZ649" t="s">
        <v>57</v>
      </c>
      <c r="BA649" t="s">
        <v>57</v>
      </c>
      <c r="BB649" t="s">
        <v>57</v>
      </c>
      <c r="BC649" t="s">
        <v>54</v>
      </c>
      <c r="BD649" t="s">
        <v>55</v>
      </c>
      <c r="BE649" t="s">
        <v>55</v>
      </c>
      <c r="BF649" t="s">
        <v>55</v>
      </c>
      <c r="BG649" t="s">
        <v>55</v>
      </c>
      <c r="BH649" t="s">
        <v>54</v>
      </c>
      <c r="BI649" t="s">
        <v>53</v>
      </c>
      <c r="BJ649" t="s">
        <v>53</v>
      </c>
      <c r="BK649" t="s">
        <v>53</v>
      </c>
      <c r="BL649" t="s">
        <v>53</v>
      </c>
      <c r="BM649" t="s">
        <v>53</v>
      </c>
      <c r="BN649">
        <v>61378138</v>
      </c>
      <c r="BO649" t="s">
        <v>247</v>
      </c>
    </row>
    <row r="650" spans="2:67" x14ac:dyDescent="0.25">
      <c r="B650">
        <v>1069</v>
      </c>
      <c r="C650">
        <v>219</v>
      </c>
      <c r="D650">
        <v>6055</v>
      </c>
      <c r="E650">
        <v>2600</v>
      </c>
      <c r="F650">
        <v>2590</v>
      </c>
      <c r="G650" t="s">
        <v>207</v>
      </c>
      <c r="H650">
        <v>1020</v>
      </c>
      <c r="I650">
        <v>0</v>
      </c>
      <c r="J650">
        <v>0</v>
      </c>
      <c r="N650" t="s">
        <v>1228</v>
      </c>
      <c r="O650" s="1">
        <f t="shared" ca="1" si="10"/>
        <v>42211</v>
      </c>
      <c r="P650" s="1">
        <f t="shared" ca="1" si="10"/>
        <v>42211</v>
      </c>
      <c r="R650">
        <v>1020</v>
      </c>
      <c r="S650">
        <v>0</v>
      </c>
      <c r="V650" t="s">
        <v>671</v>
      </c>
      <c r="W650">
        <v>874</v>
      </c>
      <c r="AA650" t="s">
        <v>51</v>
      </c>
      <c r="AB650" t="s">
        <v>51</v>
      </c>
      <c r="AD650">
        <v>0</v>
      </c>
      <c r="AE650">
        <v>0</v>
      </c>
      <c r="AF650">
        <v>0</v>
      </c>
      <c r="AG650">
        <v>0</v>
      </c>
      <c r="AH650" s="1">
        <v>42146</v>
      </c>
      <c r="AI650" t="s">
        <v>51</v>
      </c>
      <c r="AJ650" t="s">
        <v>51</v>
      </c>
      <c r="AK650" t="s">
        <v>51</v>
      </c>
      <c r="AL650" t="s">
        <v>1229</v>
      </c>
      <c r="AM650" t="s">
        <v>53</v>
      </c>
      <c r="AN650" t="s">
        <v>53</v>
      </c>
      <c r="AO650" t="s">
        <v>53</v>
      </c>
      <c r="AP650" t="s">
        <v>53</v>
      </c>
      <c r="AQ650" t="s">
        <v>53</v>
      </c>
      <c r="AR650" t="s">
        <v>54</v>
      </c>
      <c r="AS650" t="s">
        <v>55</v>
      </c>
      <c r="AT650" t="s">
        <v>55</v>
      </c>
      <c r="AU650" t="s">
        <v>55</v>
      </c>
      <c r="AV650" t="s">
        <v>55</v>
      </c>
      <c r="AW650" t="s">
        <v>54</v>
      </c>
      <c r="AX650" t="s">
        <v>57</v>
      </c>
      <c r="AY650" t="s">
        <v>57</v>
      </c>
      <c r="AZ650" t="s">
        <v>57</v>
      </c>
      <c r="BA650" t="s">
        <v>57</v>
      </c>
      <c r="BB650" t="s">
        <v>57</v>
      </c>
      <c r="BC650" t="s">
        <v>54</v>
      </c>
      <c r="BD650" t="s">
        <v>55</v>
      </c>
      <c r="BE650" t="s">
        <v>55</v>
      </c>
      <c r="BF650" t="s">
        <v>55</v>
      </c>
      <c r="BG650" t="s">
        <v>55</v>
      </c>
      <c r="BH650" t="s">
        <v>54</v>
      </c>
      <c r="BI650" t="s">
        <v>53</v>
      </c>
      <c r="BJ650" t="s">
        <v>53</v>
      </c>
      <c r="BK650" t="s">
        <v>53</v>
      </c>
      <c r="BL650" t="s">
        <v>53</v>
      </c>
      <c r="BM650" t="s">
        <v>53</v>
      </c>
      <c r="BN650" t="s">
        <v>1227</v>
      </c>
      <c r="BO650" t="s">
        <v>290</v>
      </c>
    </row>
    <row r="651" spans="2:67" x14ac:dyDescent="0.25">
      <c r="B651">
        <v>487</v>
      </c>
      <c r="C651">
        <v>183</v>
      </c>
      <c r="D651">
        <v>6055</v>
      </c>
      <c r="E651">
        <v>2435</v>
      </c>
      <c r="F651">
        <v>2400</v>
      </c>
      <c r="G651" t="s">
        <v>207</v>
      </c>
      <c r="H651">
        <v>675</v>
      </c>
      <c r="I651">
        <v>0</v>
      </c>
      <c r="J651">
        <v>0</v>
      </c>
      <c r="N651" t="s">
        <v>444</v>
      </c>
      <c r="O651" s="1">
        <f t="shared" ca="1" si="10"/>
        <v>42211</v>
      </c>
      <c r="P651" s="1">
        <f t="shared" ca="1" si="10"/>
        <v>42211</v>
      </c>
      <c r="R651">
        <v>675</v>
      </c>
      <c r="S651">
        <v>0</v>
      </c>
      <c r="V651" t="s">
        <v>206</v>
      </c>
      <c r="W651">
        <v>875</v>
      </c>
      <c r="AA651" t="s">
        <v>51</v>
      </c>
      <c r="AB651" t="s">
        <v>51</v>
      </c>
      <c r="AD651">
        <v>0</v>
      </c>
      <c r="AE651">
        <v>0</v>
      </c>
      <c r="AF651">
        <v>0</v>
      </c>
      <c r="AG651">
        <v>0</v>
      </c>
      <c r="AH651" s="1">
        <v>42153</v>
      </c>
      <c r="AI651" t="s">
        <v>51</v>
      </c>
      <c r="AJ651" t="s">
        <v>51</v>
      </c>
      <c r="AK651" t="s">
        <v>51</v>
      </c>
      <c r="AL651" t="s">
        <v>1231</v>
      </c>
      <c r="AM651" t="s">
        <v>53</v>
      </c>
      <c r="AN651" t="s">
        <v>53</v>
      </c>
      <c r="AO651" t="s">
        <v>53</v>
      </c>
      <c r="AP651" t="s">
        <v>53</v>
      </c>
      <c r="AQ651" t="s">
        <v>53</v>
      </c>
      <c r="AR651" t="s">
        <v>54</v>
      </c>
      <c r="AS651" t="s">
        <v>55</v>
      </c>
      <c r="AT651" t="s">
        <v>55</v>
      </c>
      <c r="AU651" t="s">
        <v>55</v>
      </c>
      <c r="AV651" t="s">
        <v>55</v>
      </c>
      <c r="AW651" t="s">
        <v>54</v>
      </c>
      <c r="AX651" t="s">
        <v>57</v>
      </c>
      <c r="AY651" t="s">
        <v>57</v>
      </c>
      <c r="AZ651" t="s">
        <v>57</v>
      </c>
      <c r="BA651" t="s">
        <v>57</v>
      </c>
      <c r="BB651" t="s">
        <v>57</v>
      </c>
      <c r="BC651" t="s">
        <v>54</v>
      </c>
      <c r="BD651" t="s">
        <v>55</v>
      </c>
      <c r="BE651" t="s">
        <v>55</v>
      </c>
      <c r="BF651" t="s">
        <v>55</v>
      </c>
      <c r="BG651" t="s">
        <v>55</v>
      </c>
      <c r="BH651" t="s">
        <v>54</v>
      </c>
      <c r="BI651" t="s">
        <v>53</v>
      </c>
      <c r="BJ651" t="s">
        <v>53</v>
      </c>
      <c r="BK651" t="s">
        <v>53</v>
      </c>
      <c r="BL651" t="s">
        <v>53</v>
      </c>
      <c r="BM651" t="s">
        <v>53</v>
      </c>
      <c r="BN651" t="s">
        <v>1230</v>
      </c>
      <c r="BO651" t="s">
        <v>204</v>
      </c>
    </row>
    <row r="652" spans="2:67" x14ac:dyDescent="0.25">
      <c r="B652">
        <v>517</v>
      </c>
      <c r="C652">
        <v>183</v>
      </c>
      <c r="D652">
        <v>6055</v>
      </c>
      <c r="E652">
        <v>2435</v>
      </c>
      <c r="F652">
        <v>2400</v>
      </c>
      <c r="G652" t="s">
        <v>207</v>
      </c>
      <c r="H652">
        <v>0</v>
      </c>
      <c r="I652">
        <v>0</v>
      </c>
      <c r="J652">
        <v>0</v>
      </c>
      <c r="N652" t="s">
        <v>444</v>
      </c>
      <c r="O652" s="1">
        <f t="shared" ca="1" si="10"/>
        <v>42211</v>
      </c>
      <c r="P652" s="1">
        <f t="shared" ca="1" si="10"/>
        <v>42211</v>
      </c>
      <c r="R652">
        <v>0</v>
      </c>
      <c r="S652">
        <v>0</v>
      </c>
      <c r="V652" t="s">
        <v>206</v>
      </c>
      <c r="W652">
        <v>875</v>
      </c>
      <c r="AA652" t="s">
        <v>51</v>
      </c>
      <c r="AB652" t="s">
        <v>51</v>
      </c>
      <c r="AD652">
        <v>0</v>
      </c>
      <c r="AE652">
        <v>0</v>
      </c>
      <c r="AF652">
        <v>0</v>
      </c>
      <c r="AG652">
        <v>0</v>
      </c>
      <c r="AH652" s="1">
        <v>42153</v>
      </c>
      <c r="AI652" t="s">
        <v>51</v>
      </c>
      <c r="AJ652" t="s">
        <v>51</v>
      </c>
      <c r="AK652" t="s">
        <v>51</v>
      </c>
      <c r="AL652" t="s">
        <v>1233</v>
      </c>
      <c r="AM652" t="s">
        <v>53</v>
      </c>
      <c r="AN652" t="s">
        <v>53</v>
      </c>
      <c r="AO652" t="s">
        <v>53</v>
      </c>
      <c r="AP652" t="s">
        <v>53</v>
      </c>
      <c r="AQ652" t="s">
        <v>53</v>
      </c>
      <c r="AR652" t="s">
        <v>54</v>
      </c>
      <c r="AS652" t="s">
        <v>55</v>
      </c>
      <c r="AT652" t="s">
        <v>55</v>
      </c>
      <c r="AU652" t="s">
        <v>55</v>
      </c>
      <c r="AV652" t="s">
        <v>55</v>
      </c>
      <c r="AW652" t="s">
        <v>54</v>
      </c>
      <c r="AX652" t="s">
        <v>57</v>
      </c>
      <c r="AY652" t="s">
        <v>57</v>
      </c>
      <c r="AZ652" t="s">
        <v>57</v>
      </c>
      <c r="BA652" t="s">
        <v>57</v>
      </c>
      <c r="BB652" t="s">
        <v>57</v>
      </c>
      <c r="BC652" t="s">
        <v>54</v>
      </c>
      <c r="BD652" t="s">
        <v>55</v>
      </c>
      <c r="BE652" t="s">
        <v>55</v>
      </c>
      <c r="BF652" t="s">
        <v>55</v>
      </c>
      <c r="BG652" t="s">
        <v>55</v>
      </c>
      <c r="BH652" t="s">
        <v>54</v>
      </c>
      <c r="BI652" t="s">
        <v>53</v>
      </c>
      <c r="BJ652" t="s">
        <v>53</v>
      </c>
      <c r="BK652" t="s">
        <v>53</v>
      </c>
      <c r="BL652" t="s">
        <v>53</v>
      </c>
      <c r="BM652" t="s">
        <v>53</v>
      </c>
      <c r="BN652" t="s">
        <v>1232</v>
      </c>
      <c r="BO652" t="s">
        <v>204</v>
      </c>
    </row>
    <row r="653" spans="2:67" x14ac:dyDescent="0.25">
      <c r="B653">
        <v>1023</v>
      </c>
      <c r="C653">
        <v>181</v>
      </c>
      <c r="D653">
        <v>2991</v>
      </c>
      <c r="E653">
        <v>2435</v>
      </c>
      <c r="F653">
        <v>2590</v>
      </c>
      <c r="G653" t="s">
        <v>207</v>
      </c>
      <c r="H653">
        <v>1330</v>
      </c>
      <c r="I653">
        <v>0</v>
      </c>
      <c r="J653">
        <v>0</v>
      </c>
      <c r="N653" t="s">
        <v>670</v>
      </c>
      <c r="O653" s="1">
        <f t="shared" ca="1" si="10"/>
        <v>42211</v>
      </c>
      <c r="P653" s="1">
        <f t="shared" ca="1" si="10"/>
        <v>42211</v>
      </c>
      <c r="R653">
        <v>1330</v>
      </c>
      <c r="S653">
        <v>0</v>
      </c>
      <c r="V653" t="s">
        <v>505</v>
      </c>
      <c r="W653">
        <v>875</v>
      </c>
      <c r="AA653" t="s">
        <v>51</v>
      </c>
      <c r="AB653" t="s">
        <v>51</v>
      </c>
      <c r="AD653">
        <v>0</v>
      </c>
      <c r="AE653">
        <v>0</v>
      </c>
      <c r="AF653">
        <v>0</v>
      </c>
      <c r="AG653">
        <v>0</v>
      </c>
      <c r="AH653" s="1">
        <v>42153</v>
      </c>
      <c r="AI653" t="s">
        <v>51</v>
      </c>
      <c r="AJ653" t="s">
        <v>51</v>
      </c>
      <c r="AK653" t="s">
        <v>51</v>
      </c>
      <c r="AL653" t="s">
        <v>1233</v>
      </c>
      <c r="AM653" t="s">
        <v>53</v>
      </c>
      <c r="AN653" t="s">
        <v>53</v>
      </c>
      <c r="AO653" t="s">
        <v>53</v>
      </c>
      <c r="AP653" t="s">
        <v>53</v>
      </c>
      <c r="AQ653" t="s">
        <v>53</v>
      </c>
      <c r="AR653" t="s">
        <v>54</v>
      </c>
      <c r="AS653" t="s">
        <v>55</v>
      </c>
      <c r="AT653" t="s">
        <v>55</v>
      </c>
      <c r="AU653" t="s">
        <v>55</v>
      </c>
      <c r="AV653" t="s">
        <v>55</v>
      </c>
      <c r="AW653" t="s">
        <v>54</v>
      </c>
      <c r="AX653" t="s">
        <v>57</v>
      </c>
      <c r="AY653" t="s">
        <v>57</v>
      </c>
      <c r="AZ653" t="s">
        <v>57</v>
      </c>
      <c r="BA653" t="s">
        <v>57</v>
      </c>
      <c r="BB653" t="s">
        <v>57</v>
      </c>
      <c r="BC653" t="s">
        <v>54</v>
      </c>
      <c r="BD653" t="s">
        <v>55</v>
      </c>
      <c r="BE653" t="s">
        <v>55</v>
      </c>
      <c r="BF653" t="s">
        <v>55</v>
      </c>
      <c r="BG653" t="s">
        <v>55</v>
      </c>
      <c r="BH653" t="s">
        <v>54</v>
      </c>
      <c r="BI653" t="s">
        <v>53</v>
      </c>
      <c r="BJ653" t="s">
        <v>53</v>
      </c>
      <c r="BK653" t="s">
        <v>53</v>
      </c>
      <c r="BL653" t="s">
        <v>53</v>
      </c>
      <c r="BM653" t="s">
        <v>53</v>
      </c>
      <c r="BN653">
        <v>61378136</v>
      </c>
      <c r="BO653" t="s">
        <v>247</v>
      </c>
    </row>
    <row r="654" spans="2:67" x14ac:dyDescent="0.25">
      <c r="B654">
        <v>1066</v>
      </c>
      <c r="C654">
        <v>219</v>
      </c>
      <c r="D654">
        <v>6055</v>
      </c>
      <c r="E654">
        <v>2600</v>
      </c>
      <c r="F654">
        <v>2590</v>
      </c>
      <c r="G654" t="s">
        <v>207</v>
      </c>
      <c r="H654">
        <v>0</v>
      </c>
      <c r="I654">
        <v>0</v>
      </c>
      <c r="J654">
        <v>0</v>
      </c>
      <c r="N654" t="s">
        <v>670</v>
      </c>
      <c r="O654" s="1">
        <f t="shared" ca="1" si="10"/>
        <v>42211</v>
      </c>
      <c r="P654" s="1">
        <f t="shared" ca="1" si="10"/>
        <v>42211</v>
      </c>
      <c r="R654">
        <v>0</v>
      </c>
      <c r="S654">
        <v>0</v>
      </c>
      <c r="V654" t="s">
        <v>671</v>
      </c>
      <c r="W654">
        <v>875</v>
      </c>
      <c r="AA654" t="s">
        <v>51</v>
      </c>
      <c r="AB654" t="s">
        <v>51</v>
      </c>
      <c r="AD654">
        <v>0</v>
      </c>
      <c r="AE654">
        <v>0</v>
      </c>
      <c r="AF654">
        <v>0</v>
      </c>
      <c r="AG654">
        <v>0</v>
      </c>
      <c r="AH654" s="1">
        <v>42153</v>
      </c>
      <c r="AI654" t="s">
        <v>51</v>
      </c>
      <c r="AJ654" t="s">
        <v>51</v>
      </c>
      <c r="AK654" t="s">
        <v>51</v>
      </c>
      <c r="AL654" t="s">
        <v>1235</v>
      </c>
      <c r="AM654" t="s">
        <v>53</v>
      </c>
      <c r="AN654" t="s">
        <v>53</v>
      </c>
      <c r="AO654" t="s">
        <v>53</v>
      </c>
      <c r="AP654" t="s">
        <v>53</v>
      </c>
      <c r="AQ654" t="s">
        <v>53</v>
      </c>
      <c r="AR654" t="s">
        <v>54</v>
      </c>
      <c r="AS654" t="s">
        <v>55</v>
      </c>
      <c r="AT654" t="s">
        <v>55</v>
      </c>
      <c r="AU654" t="s">
        <v>55</v>
      </c>
      <c r="AV654" t="s">
        <v>55</v>
      </c>
      <c r="AW654" t="s">
        <v>54</v>
      </c>
      <c r="AX654" t="s">
        <v>57</v>
      </c>
      <c r="AY654" t="s">
        <v>57</v>
      </c>
      <c r="AZ654" t="s">
        <v>57</v>
      </c>
      <c r="BA654" t="s">
        <v>57</v>
      </c>
      <c r="BB654" t="s">
        <v>57</v>
      </c>
      <c r="BC654" t="s">
        <v>54</v>
      </c>
      <c r="BD654" t="s">
        <v>55</v>
      </c>
      <c r="BE654" t="s">
        <v>55</v>
      </c>
      <c r="BF654" t="s">
        <v>55</v>
      </c>
      <c r="BG654" t="s">
        <v>55</v>
      </c>
      <c r="BH654" t="s">
        <v>54</v>
      </c>
      <c r="BI654" t="s">
        <v>53</v>
      </c>
      <c r="BJ654" t="s">
        <v>53</v>
      </c>
      <c r="BK654" t="s">
        <v>53</v>
      </c>
      <c r="BL654" t="s">
        <v>53</v>
      </c>
      <c r="BM654" t="s">
        <v>53</v>
      </c>
      <c r="BN654" t="s">
        <v>1234</v>
      </c>
      <c r="BO654" t="s">
        <v>290</v>
      </c>
    </row>
    <row r="655" spans="2:67" x14ac:dyDescent="0.25">
      <c r="B655">
        <v>640</v>
      </c>
      <c r="C655">
        <v>141</v>
      </c>
      <c r="D655">
        <v>6055</v>
      </c>
      <c r="E655">
        <v>2435</v>
      </c>
      <c r="F655">
        <v>2817</v>
      </c>
      <c r="G655" t="s">
        <v>74</v>
      </c>
      <c r="H655">
        <v>120</v>
      </c>
      <c r="I655">
        <v>0</v>
      </c>
      <c r="J655">
        <v>0</v>
      </c>
      <c r="N655" t="s">
        <v>72</v>
      </c>
      <c r="O655" s="1">
        <f t="shared" ca="1" si="10"/>
        <v>42211</v>
      </c>
      <c r="P655" s="1">
        <f t="shared" ca="1" si="10"/>
        <v>42211</v>
      </c>
      <c r="R655">
        <v>120</v>
      </c>
      <c r="S655">
        <v>0</v>
      </c>
      <c r="V655" t="s">
        <v>73</v>
      </c>
      <c r="W655">
        <v>876</v>
      </c>
      <c r="Y655" t="s">
        <v>72</v>
      </c>
      <c r="AA655" t="s">
        <v>51</v>
      </c>
      <c r="AB655" t="s">
        <v>51</v>
      </c>
      <c r="AD655">
        <v>3600</v>
      </c>
      <c r="AE655">
        <v>0</v>
      </c>
      <c r="AF655">
        <v>0</v>
      </c>
      <c r="AG655">
        <v>0</v>
      </c>
      <c r="AH655" s="1">
        <v>42156</v>
      </c>
      <c r="AI655" t="s">
        <v>51</v>
      </c>
      <c r="AJ655" t="s">
        <v>51</v>
      </c>
      <c r="AK655" t="s">
        <v>51</v>
      </c>
      <c r="AL655" t="s">
        <v>1237</v>
      </c>
      <c r="AM655" t="s">
        <v>53</v>
      </c>
      <c r="AN655" t="s">
        <v>53</v>
      </c>
      <c r="AO655" t="s">
        <v>53</v>
      </c>
      <c r="AP655" t="s">
        <v>53</v>
      </c>
      <c r="AQ655" t="s">
        <v>53</v>
      </c>
      <c r="AR655" t="s">
        <v>54</v>
      </c>
      <c r="AS655" t="s">
        <v>55</v>
      </c>
      <c r="AT655" t="s">
        <v>55</v>
      </c>
      <c r="AU655" t="s">
        <v>55</v>
      </c>
      <c r="AV655" t="s">
        <v>55</v>
      </c>
      <c r="AW655" t="s">
        <v>54</v>
      </c>
      <c r="AX655" t="s">
        <v>57</v>
      </c>
      <c r="AY655" t="s">
        <v>57</v>
      </c>
      <c r="AZ655" t="s">
        <v>57</v>
      </c>
      <c r="BA655" t="s">
        <v>57</v>
      </c>
      <c r="BB655" t="s">
        <v>57</v>
      </c>
      <c r="BC655" t="s">
        <v>54</v>
      </c>
      <c r="BD655" t="s">
        <v>55</v>
      </c>
      <c r="BE655" t="s">
        <v>55</v>
      </c>
      <c r="BF655" t="s">
        <v>55</v>
      </c>
      <c r="BG655" t="s">
        <v>55</v>
      </c>
      <c r="BH655" t="s">
        <v>54</v>
      </c>
      <c r="BI655" t="s">
        <v>53</v>
      </c>
      <c r="BJ655" t="s">
        <v>53</v>
      </c>
      <c r="BK655" t="s">
        <v>53</v>
      </c>
      <c r="BL655" t="s">
        <v>53</v>
      </c>
      <c r="BM655" t="s">
        <v>53</v>
      </c>
      <c r="BN655" t="s">
        <v>1236</v>
      </c>
      <c r="BO655" t="s">
        <v>71</v>
      </c>
    </row>
    <row r="656" spans="2:67" x14ac:dyDescent="0.25">
      <c r="B656">
        <v>477</v>
      </c>
      <c r="C656">
        <v>194</v>
      </c>
      <c r="D656">
        <v>6055</v>
      </c>
      <c r="E656">
        <v>2435</v>
      </c>
      <c r="F656">
        <v>2590</v>
      </c>
      <c r="G656" t="s">
        <v>74</v>
      </c>
      <c r="H656">
        <v>750</v>
      </c>
      <c r="I656">
        <v>0</v>
      </c>
      <c r="J656">
        <v>0</v>
      </c>
      <c r="N656" t="s">
        <v>72</v>
      </c>
      <c r="O656" s="1">
        <f t="shared" ca="1" si="10"/>
        <v>42211</v>
      </c>
      <c r="P656" s="1">
        <f t="shared" ca="1" si="10"/>
        <v>42211</v>
      </c>
      <c r="R656">
        <v>750</v>
      </c>
      <c r="S656">
        <v>0</v>
      </c>
      <c r="V656" t="s">
        <v>47</v>
      </c>
      <c r="W656">
        <v>877</v>
      </c>
      <c r="Y656" t="s">
        <v>426</v>
      </c>
      <c r="AA656" t="s">
        <v>51</v>
      </c>
      <c r="AB656" t="s">
        <v>51</v>
      </c>
      <c r="AD656">
        <v>0</v>
      </c>
      <c r="AE656">
        <v>0</v>
      </c>
      <c r="AF656">
        <v>0</v>
      </c>
      <c r="AG656">
        <v>0</v>
      </c>
      <c r="AH656" s="1">
        <v>42156</v>
      </c>
      <c r="AI656" t="s">
        <v>51</v>
      </c>
      <c r="AJ656" t="s">
        <v>51</v>
      </c>
      <c r="AK656" t="s">
        <v>51</v>
      </c>
      <c r="AL656" t="s">
        <v>1238</v>
      </c>
      <c r="AM656" t="s">
        <v>53</v>
      </c>
      <c r="AN656" t="s">
        <v>53</v>
      </c>
      <c r="AO656" t="s">
        <v>53</v>
      </c>
      <c r="AP656" t="s">
        <v>53</v>
      </c>
      <c r="AQ656" t="s">
        <v>53</v>
      </c>
      <c r="AR656" t="s">
        <v>54</v>
      </c>
      <c r="AS656" t="s">
        <v>55</v>
      </c>
      <c r="AT656" t="s">
        <v>55</v>
      </c>
      <c r="AU656" t="s">
        <v>55</v>
      </c>
      <c r="AV656" t="s">
        <v>55</v>
      </c>
      <c r="AW656" t="s">
        <v>54</v>
      </c>
      <c r="AX656" t="s">
        <v>57</v>
      </c>
      <c r="AY656" t="s">
        <v>57</v>
      </c>
      <c r="AZ656" t="s">
        <v>57</v>
      </c>
      <c r="BA656" t="s">
        <v>57</v>
      </c>
      <c r="BB656" t="s">
        <v>57</v>
      </c>
      <c r="BC656" t="s">
        <v>54</v>
      </c>
      <c r="BD656" t="s">
        <v>55</v>
      </c>
      <c r="BE656" t="s">
        <v>55</v>
      </c>
      <c r="BF656" t="s">
        <v>55</v>
      </c>
      <c r="BG656" t="s">
        <v>55</v>
      </c>
      <c r="BH656" t="s">
        <v>54</v>
      </c>
      <c r="BI656" t="s">
        <v>53</v>
      </c>
      <c r="BJ656" t="s">
        <v>53</v>
      </c>
      <c r="BK656" t="s">
        <v>53</v>
      </c>
      <c r="BL656" t="s">
        <v>53</v>
      </c>
      <c r="BM656" t="s">
        <v>53</v>
      </c>
      <c r="BN656">
        <v>2949</v>
      </c>
      <c r="BO656" t="s">
        <v>1247</v>
      </c>
    </row>
    <row r="657" spans="2:67" x14ac:dyDescent="0.25">
      <c r="B657">
        <v>475</v>
      </c>
      <c r="C657">
        <v>194</v>
      </c>
      <c r="D657">
        <v>6055</v>
      </c>
      <c r="E657">
        <v>2435</v>
      </c>
      <c r="F657">
        <v>2590</v>
      </c>
      <c r="G657" t="s">
        <v>74</v>
      </c>
      <c r="H657">
        <v>304</v>
      </c>
      <c r="I657">
        <v>0</v>
      </c>
      <c r="J657">
        <v>0</v>
      </c>
      <c r="N657" t="s">
        <v>49</v>
      </c>
      <c r="O657" s="1">
        <f t="shared" ca="1" si="10"/>
        <v>42211</v>
      </c>
      <c r="P657" s="1">
        <f t="shared" ca="1" si="10"/>
        <v>42211</v>
      </c>
      <c r="R657">
        <v>304</v>
      </c>
      <c r="S657">
        <v>0</v>
      </c>
      <c r="V657" t="s">
        <v>47</v>
      </c>
      <c r="W657">
        <v>878</v>
      </c>
      <c r="AA657" t="s">
        <v>51</v>
      </c>
      <c r="AB657" t="s">
        <v>51</v>
      </c>
      <c r="AD657">
        <v>0</v>
      </c>
      <c r="AE657">
        <v>0</v>
      </c>
      <c r="AF657">
        <v>0</v>
      </c>
      <c r="AG657">
        <v>0</v>
      </c>
      <c r="AH657" s="1">
        <v>42156</v>
      </c>
      <c r="AI657" t="s">
        <v>51</v>
      </c>
      <c r="AJ657" t="s">
        <v>51</v>
      </c>
      <c r="AK657" t="s">
        <v>51</v>
      </c>
      <c r="AL657" t="s">
        <v>1240</v>
      </c>
      <c r="AM657" t="s">
        <v>53</v>
      </c>
      <c r="AN657" t="s">
        <v>53</v>
      </c>
      <c r="AO657" t="s">
        <v>53</v>
      </c>
      <c r="AP657" t="s">
        <v>53</v>
      </c>
      <c r="AQ657" t="s">
        <v>53</v>
      </c>
      <c r="AR657" t="s">
        <v>54</v>
      </c>
      <c r="AS657" t="s">
        <v>55</v>
      </c>
      <c r="AT657" t="s">
        <v>55</v>
      </c>
      <c r="AU657" t="s">
        <v>55</v>
      </c>
      <c r="AV657" t="s">
        <v>55</v>
      </c>
      <c r="AW657" t="s">
        <v>54</v>
      </c>
      <c r="AX657" t="s">
        <v>57</v>
      </c>
      <c r="AY657" t="s">
        <v>57</v>
      </c>
      <c r="AZ657" t="s">
        <v>57</v>
      </c>
      <c r="BA657" t="s">
        <v>57</v>
      </c>
      <c r="BB657" t="s">
        <v>57</v>
      </c>
      <c r="BC657" t="s">
        <v>54</v>
      </c>
      <c r="BD657" t="s">
        <v>55</v>
      </c>
      <c r="BE657" t="s">
        <v>55</v>
      </c>
      <c r="BF657" t="s">
        <v>55</v>
      </c>
      <c r="BG657" t="s">
        <v>55</v>
      </c>
      <c r="BH657" t="s">
        <v>54</v>
      </c>
      <c r="BI657" t="s">
        <v>53</v>
      </c>
      <c r="BJ657" t="s">
        <v>53</v>
      </c>
      <c r="BK657" t="s">
        <v>53</v>
      </c>
      <c r="BL657" t="s">
        <v>53</v>
      </c>
      <c r="BM657" t="s">
        <v>53</v>
      </c>
      <c r="BN657" t="s">
        <v>1239</v>
      </c>
      <c r="BO657" t="s">
        <v>1247</v>
      </c>
    </row>
    <row r="658" spans="2:67" x14ac:dyDescent="0.25">
      <c r="B658">
        <v>738</v>
      </c>
      <c r="C658">
        <v>194</v>
      </c>
      <c r="D658">
        <v>6055</v>
      </c>
      <c r="E658">
        <v>2435</v>
      </c>
      <c r="F658">
        <v>2590</v>
      </c>
      <c r="G658" t="s">
        <v>74</v>
      </c>
      <c r="H658">
        <v>342</v>
      </c>
      <c r="I658">
        <v>0</v>
      </c>
      <c r="J658">
        <v>0</v>
      </c>
      <c r="N658" t="s">
        <v>72</v>
      </c>
      <c r="O658" s="1">
        <f t="shared" ca="1" si="10"/>
        <v>42211</v>
      </c>
      <c r="P658" s="1">
        <f t="shared" ca="1" si="10"/>
        <v>42211</v>
      </c>
      <c r="R658">
        <v>342</v>
      </c>
      <c r="S658">
        <v>0</v>
      </c>
      <c r="V658" t="s">
        <v>47</v>
      </c>
      <c r="W658">
        <v>879</v>
      </c>
      <c r="AA658" t="s">
        <v>51</v>
      </c>
      <c r="AB658" t="s">
        <v>51</v>
      </c>
      <c r="AD658">
        <v>0</v>
      </c>
      <c r="AE658">
        <v>0</v>
      </c>
      <c r="AF658">
        <v>0</v>
      </c>
      <c r="AG658">
        <v>0</v>
      </c>
      <c r="AH658" s="1">
        <v>42158</v>
      </c>
      <c r="AI658" t="s">
        <v>51</v>
      </c>
      <c r="AJ658" t="s">
        <v>51</v>
      </c>
      <c r="AK658" t="s">
        <v>51</v>
      </c>
      <c r="AL658" t="s">
        <v>1241</v>
      </c>
      <c r="AM658" t="s">
        <v>53</v>
      </c>
      <c r="AN658" t="s">
        <v>53</v>
      </c>
      <c r="AO658" t="s">
        <v>53</v>
      </c>
      <c r="AP658" t="s">
        <v>53</v>
      </c>
      <c r="AQ658" t="s">
        <v>53</v>
      </c>
      <c r="AR658" t="s">
        <v>54</v>
      </c>
      <c r="AS658" t="s">
        <v>55</v>
      </c>
      <c r="AT658" t="s">
        <v>55</v>
      </c>
      <c r="AU658" t="s">
        <v>55</v>
      </c>
      <c r="AV658" t="s">
        <v>55</v>
      </c>
      <c r="AW658" t="s">
        <v>54</v>
      </c>
      <c r="AX658" t="s">
        <v>57</v>
      </c>
      <c r="AY658" t="s">
        <v>57</v>
      </c>
      <c r="AZ658" t="s">
        <v>57</v>
      </c>
      <c r="BA658" t="s">
        <v>57</v>
      </c>
      <c r="BB658" t="s">
        <v>57</v>
      </c>
      <c r="BC658" t="s">
        <v>54</v>
      </c>
      <c r="BD658" t="s">
        <v>55</v>
      </c>
      <c r="BE658" t="s">
        <v>55</v>
      </c>
      <c r="BF658" t="s">
        <v>55</v>
      </c>
      <c r="BG658" t="s">
        <v>55</v>
      </c>
      <c r="BH658" t="s">
        <v>54</v>
      </c>
      <c r="BI658" t="s">
        <v>53</v>
      </c>
      <c r="BJ658" t="s">
        <v>53</v>
      </c>
      <c r="BK658" t="s">
        <v>53</v>
      </c>
      <c r="BL658" t="s">
        <v>53</v>
      </c>
      <c r="BM658" t="s">
        <v>53</v>
      </c>
      <c r="BN658">
        <v>1382</v>
      </c>
      <c r="BO658" t="s">
        <v>1247</v>
      </c>
    </row>
    <row r="659" spans="2:67" x14ac:dyDescent="0.25">
      <c r="B659">
        <v>365</v>
      </c>
      <c r="C659">
        <v>193</v>
      </c>
      <c r="D659">
        <v>3000</v>
      </c>
      <c r="E659">
        <v>2435</v>
      </c>
      <c r="F659">
        <v>2590</v>
      </c>
      <c r="G659" t="s">
        <v>74</v>
      </c>
      <c r="H659">
        <v>243</v>
      </c>
      <c r="I659">
        <v>0</v>
      </c>
      <c r="J659">
        <v>0</v>
      </c>
      <c r="N659" t="s">
        <v>49</v>
      </c>
      <c r="O659" s="1">
        <f t="shared" ca="1" si="10"/>
        <v>42211</v>
      </c>
      <c r="P659" s="1">
        <f t="shared" ca="1" si="10"/>
        <v>42211</v>
      </c>
      <c r="R659">
        <v>243</v>
      </c>
      <c r="S659">
        <v>0</v>
      </c>
      <c r="V659" t="s">
        <v>93</v>
      </c>
      <c r="W659">
        <v>879</v>
      </c>
      <c r="AA659" t="s">
        <v>51</v>
      </c>
      <c r="AB659" t="s">
        <v>51</v>
      </c>
      <c r="AD659">
        <v>0</v>
      </c>
      <c r="AE659">
        <v>0</v>
      </c>
      <c r="AF659">
        <v>0</v>
      </c>
      <c r="AG659">
        <v>0</v>
      </c>
      <c r="AH659" s="1">
        <v>42158</v>
      </c>
      <c r="AI659" t="s">
        <v>51</v>
      </c>
      <c r="AJ659" t="s">
        <v>51</v>
      </c>
      <c r="AK659" t="s">
        <v>51</v>
      </c>
      <c r="AL659" t="s">
        <v>1243</v>
      </c>
      <c r="AM659" t="s">
        <v>53</v>
      </c>
      <c r="AN659" t="s">
        <v>53</v>
      </c>
      <c r="AO659" t="s">
        <v>53</v>
      </c>
      <c r="AP659" t="s">
        <v>53</v>
      </c>
      <c r="AQ659" t="s">
        <v>53</v>
      </c>
      <c r="AR659" t="s">
        <v>54</v>
      </c>
      <c r="AS659" t="s">
        <v>55</v>
      </c>
      <c r="AT659" t="s">
        <v>55</v>
      </c>
      <c r="AU659" t="s">
        <v>55</v>
      </c>
      <c r="AV659" t="s">
        <v>55</v>
      </c>
      <c r="AW659" t="s">
        <v>54</v>
      </c>
      <c r="AX659" t="s">
        <v>57</v>
      </c>
      <c r="AY659" t="s">
        <v>57</v>
      </c>
      <c r="AZ659" t="s">
        <v>57</v>
      </c>
      <c r="BA659" t="s">
        <v>57</v>
      </c>
      <c r="BB659" t="s">
        <v>57</v>
      </c>
      <c r="BC659" t="s">
        <v>54</v>
      </c>
      <c r="BD659" t="s">
        <v>55</v>
      </c>
      <c r="BE659" t="s">
        <v>55</v>
      </c>
      <c r="BF659" t="s">
        <v>55</v>
      </c>
      <c r="BG659" t="s">
        <v>55</v>
      </c>
      <c r="BH659" t="s">
        <v>54</v>
      </c>
      <c r="BI659" t="s">
        <v>53</v>
      </c>
      <c r="BJ659" t="s">
        <v>53</v>
      </c>
      <c r="BK659" t="s">
        <v>53</v>
      </c>
      <c r="BL659" t="s">
        <v>53</v>
      </c>
      <c r="BM659" t="s">
        <v>53</v>
      </c>
      <c r="BN659" t="s">
        <v>1242</v>
      </c>
      <c r="BO659" t="s">
        <v>1266</v>
      </c>
    </row>
    <row r="660" spans="2:67" x14ac:dyDescent="0.25">
      <c r="B660">
        <v>675</v>
      </c>
      <c r="C660">
        <v>183</v>
      </c>
      <c r="D660">
        <v>6055</v>
      </c>
      <c r="E660">
        <v>2435</v>
      </c>
      <c r="F660">
        <v>2590</v>
      </c>
      <c r="G660" t="s">
        <v>257</v>
      </c>
      <c r="H660">
        <v>400</v>
      </c>
      <c r="I660">
        <v>0</v>
      </c>
      <c r="J660">
        <v>0</v>
      </c>
      <c r="N660" t="s">
        <v>205</v>
      </c>
      <c r="O660" s="1">
        <f t="shared" ca="1" si="10"/>
        <v>42211</v>
      </c>
      <c r="P660" s="1">
        <f t="shared" ca="1" si="10"/>
        <v>42211</v>
      </c>
      <c r="R660">
        <v>400</v>
      </c>
      <c r="S660">
        <v>0</v>
      </c>
      <c r="V660" t="s">
        <v>47</v>
      </c>
      <c r="W660">
        <v>879</v>
      </c>
      <c r="AA660" t="s">
        <v>51</v>
      </c>
      <c r="AB660" t="s">
        <v>51</v>
      </c>
      <c r="AD660">
        <v>0</v>
      </c>
      <c r="AE660">
        <v>0</v>
      </c>
      <c r="AF660">
        <v>0</v>
      </c>
      <c r="AG660">
        <v>0</v>
      </c>
      <c r="AH660" s="1">
        <v>42158</v>
      </c>
      <c r="AI660" t="s">
        <v>51</v>
      </c>
      <c r="AJ660" t="s">
        <v>51</v>
      </c>
      <c r="AK660" t="s">
        <v>51</v>
      </c>
      <c r="AL660" t="s">
        <v>1245</v>
      </c>
      <c r="AM660" t="s">
        <v>53</v>
      </c>
      <c r="AN660" t="s">
        <v>53</v>
      </c>
      <c r="AO660" t="s">
        <v>53</v>
      </c>
      <c r="AP660" t="s">
        <v>53</v>
      </c>
      <c r="AQ660" t="s">
        <v>53</v>
      </c>
      <c r="AR660" t="s">
        <v>54</v>
      </c>
      <c r="AS660" t="s">
        <v>55</v>
      </c>
      <c r="AT660" t="s">
        <v>55</v>
      </c>
      <c r="AU660" t="s">
        <v>55</v>
      </c>
      <c r="AV660" t="s">
        <v>55</v>
      </c>
      <c r="AW660" t="s">
        <v>54</v>
      </c>
      <c r="AX660" t="s">
        <v>57</v>
      </c>
      <c r="AY660" t="s">
        <v>57</v>
      </c>
      <c r="AZ660" t="s">
        <v>57</v>
      </c>
      <c r="BA660" t="s">
        <v>57</v>
      </c>
      <c r="BB660" t="s">
        <v>57</v>
      </c>
      <c r="BC660" t="s">
        <v>54</v>
      </c>
      <c r="BD660" t="s">
        <v>55</v>
      </c>
      <c r="BE660" t="s">
        <v>55</v>
      </c>
      <c r="BF660" t="s">
        <v>55</v>
      </c>
      <c r="BG660" t="s">
        <v>55</v>
      </c>
      <c r="BH660" t="s">
        <v>54</v>
      </c>
      <c r="BI660" t="s">
        <v>53</v>
      </c>
      <c r="BJ660" t="s">
        <v>53</v>
      </c>
      <c r="BK660" t="s">
        <v>53</v>
      </c>
      <c r="BL660" t="s">
        <v>53</v>
      </c>
      <c r="BM660" t="s">
        <v>53</v>
      </c>
      <c r="BN660" t="s">
        <v>1244</v>
      </c>
      <c r="BO660" t="s">
        <v>204</v>
      </c>
    </row>
  </sheetData>
  <autoFilter ref="B1:BO66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Hedin</dc:creator>
  <cp:lastModifiedBy>Windows User</cp:lastModifiedBy>
  <dcterms:created xsi:type="dcterms:W3CDTF">2015-07-26T14:04:50Z</dcterms:created>
  <dcterms:modified xsi:type="dcterms:W3CDTF">2015-07-26T19:04:18Z</dcterms:modified>
</cp:coreProperties>
</file>