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natha\Downloads\"/>
    </mc:Choice>
  </mc:AlternateContent>
  <xr:revisionPtr revIDLastSave="0" documentId="13_ncr:1_{EF6A4F1D-EB30-4AD3-A590-8D96F6E0C001}" xr6:coauthVersionLast="47" xr6:coauthVersionMax="47" xr10:uidLastSave="{00000000-0000-0000-0000-000000000000}"/>
  <bookViews>
    <workbookView xWindow="-109" yWindow="-109" windowWidth="23452" windowHeight="12561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N3" i="2" l="1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94" i="2"/>
  <c r="AN95" i="2"/>
  <c r="AN96" i="2"/>
  <c r="AN97" i="2"/>
  <c r="AN98" i="2"/>
  <c r="AN99" i="2"/>
  <c r="AN100" i="2"/>
  <c r="AN101" i="2"/>
  <c r="AN102" i="2"/>
  <c r="AN103" i="2"/>
  <c r="AN104" i="2"/>
  <c r="AN105" i="2"/>
  <c r="AN106" i="2"/>
  <c r="AN107" i="2"/>
  <c r="AN108" i="2"/>
  <c r="AN109" i="2"/>
  <c r="AN110" i="2"/>
  <c r="AN111" i="2"/>
  <c r="AN112" i="2"/>
  <c r="AN113" i="2"/>
  <c r="AN114" i="2"/>
  <c r="AN115" i="2"/>
  <c r="AN116" i="2"/>
  <c r="AN117" i="2"/>
  <c r="AN118" i="2"/>
  <c r="AN119" i="2"/>
  <c r="AN120" i="2"/>
  <c r="AN121" i="2"/>
  <c r="AN122" i="2"/>
  <c r="AN123" i="2"/>
  <c r="AN124" i="2"/>
  <c r="AN125" i="2"/>
  <c r="AN126" i="2"/>
  <c r="AN127" i="2"/>
  <c r="AN128" i="2"/>
  <c r="AN129" i="2"/>
  <c r="AN130" i="2"/>
  <c r="AN131" i="2"/>
  <c r="AN132" i="2"/>
  <c r="AN133" i="2"/>
  <c r="AN134" i="2"/>
  <c r="AN135" i="2"/>
  <c r="AN136" i="2"/>
  <c r="AN137" i="2"/>
  <c r="AN138" i="2"/>
  <c r="AN139" i="2"/>
  <c r="AN140" i="2"/>
  <c r="AN141" i="2"/>
  <c r="AN142" i="2"/>
  <c r="AN143" i="2"/>
  <c r="AN144" i="2"/>
  <c r="AN145" i="2"/>
  <c r="AN146" i="2"/>
  <c r="AN147" i="2"/>
  <c r="AN148" i="2"/>
  <c r="AN149" i="2"/>
  <c r="AN150" i="2"/>
  <c r="AN151" i="2"/>
  <c r="AN152" i="2"/>
  <c r="AN153" i="2"/>
  <c r="AN154" i="2"/>
  <c r="AN155" i="2"/>
  <c r="AN156" i="2"/>
  <c r="AN157" i="2"/>
  <c r="AN158" i="2"/>
  <c r="AN159" i="2"/>
  <c r="AN160" i="2"/>
  <c r="AN161" i="2"/>
  <c r="AN162" i="2"/>
  <c r="AN163" i="2"/>
  <c r="AN164" i="2"/>
  <c r="AN165" i="2"/>
  <c r="AN166" i="2"/>
  <c r="AN167" i="2"/>
  <c r="AN168" i="2"/>
  <c r="AN169" i="2"/>
  <c r="AN170" i="2"/>
  <c r="AN171" i="2"/>
  <c r="AN172" i="2"/>
  <c r="AN173" i="2"/>
  <c r="AN174" i="2"/>
  <c r="AN175" i="2"/>
  <c r="AN176" i="2"/>
  <c r="AN177" i="2"/>
  <c r="AN178" i="2"/>
  <c r="AN179" i="2"/>
  <c r="AN180" i="2"/>
  <c r="AN181" i="2"/>
  <c r="AN182" i="2"/>
  <c r="AN183" i="2"/>
  <c r="AN184" i="2"/>
  <c r="AN185" i="2"/>
  <c r="AN186" i="2"/>
  <c r="AN187" i="2"/>
  <c r="AN188" i="2"/>
  <c r="AN189" i="2"/>
  <c r="AN190" i="2"/>
  <c r="AN191" i="2"/>
  <c r="AN192" i="2"/>
  <c r="AN193" i="2"/>
  <c r="AN194" i="2"/>
  <c r="AN195" i="2"/>
  <c r="AN196" i="2"/>
  <c r="AN197" i="2"/>
  <c r="AN198" i="2"/>
  <c r="AN199" i="2"/>
  <c r="AN200" i="2"/>
  <c r="AN201" i="2"/>
  <c r="AN202" i="2"/>
  <c r="AN203" i="2"/>
  <c r="AN204" i="2"/>
  <c r="AN205" i="2"/>
  <c r="AN206" i="2"/>
  <c r="AN207" i="2"/>
  <c r="AN208" i="2"/>
  <c r="AN209" i="2"/>
  <c r="AN210" i="2"/>
  <c r="AN211" i="2"/>
  <c r="AN212" i="2"/>
  <c r="AN213" i="2"/>
  <c r="AN214" i="2"/>
  <c r="AN215" i="2"/>
  <c r="AN216" i="2"/>
  <c r="AN217" i="2"/>
  <c r="AN218" i="2"/>
  <c r="AN219" i="2"/>
  <c r="AN220" i="2"/>
  <c r="AN221" i="2"/>
  <c r="AN222" i="2"/>
  <c r="AN223" i="2"/>
  <c r="AN224" i="2"/>
  <c r="AN225" i="2"/>
  <c r="AN226" i="2"/>
  <c r="AN227" i="2"/>
  <c r="AN228" i="2"/>
  <c r="AN229" i="2"/>
  <c r="AN230" i="2"/>
  <c r="AN231" i="2"/>
  <c r="AN232" i="2"/>
  <c r="AN233" i="2"/>
  <c r="AN234" i="2"/>
  <c r="AN235" i="2"/>
  <c r="AN236" i="2"/>
  <c r="AN237" i="2"/>
  <c r="AN238" i="2"/>
  <c r="AN239" i="2"/>
  <c r="AN240" i="2"/>
  <c r="AN241" i="2"/>
  <c r="AN242" i="2"/>
  <c r="AN243" i="2"/>
  <c r="AN244" i="2"/>
  <c r="AN245" i="2"/>
  <c r="AN246" i="2"/>
  <c r="AN247" i="2"/>
  <c r="AN248" i="2"/>
  <c r="AN249" i="2"/>
  <c r="AN250" i="2"/>
  <c r="AN251" i="2"/>
  <c r="AN252" i="2"/>
  <c r="AN253" i="2"/>
  <c r="AN254" i="2"/>
  <c r="AN255" i="2"/>
  <c r="AN256" i="2"/>
  <c r="AN257" i="2"/>
  <c r="AN258" i="2"/>
  <c r="AN259" i="2"/>
  <c r="AN260" i="2"/>
  <c r="AN261" i="2"/>
  <c r="AN262" i="2"/>
  <c r="AN263" i="2"/>
  <c r="AN264" i="2"/>
  <c r="AN265" i="2"/>
  <c r="AN266" i="2"/>
  <c r="AN267" i="2"/>
  <c r="AN268" i="2"/>
  <c r="AN269" i="2"/>
  <c r="AN270" i="2"/>
  <c r="AN271" i="2"/>
  <c r="AN272" i="2"/>
  <c r="AN273" i="2"/>
  <c r="AN274" i="2"/>
  <c r="AN275" i="2"/>
  <c r="AN276" i="2"/>
  <c r="AN277" i="2"/>
  <c r="AN278" i="2"/>
  <c r="AN279" i="2"/>
  <c r="AN280" i="2"/>
  <c r="AN281" i="2"/>
  <c r="AN2" i="2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M102" i="2"/>
  <c r="AM103" i="2"/>
  <c r="AM104" i="2"/>
  <c r="AM105" i="2"/>
  <c r="AM106" i="2"/>
  <c r="AM107" i="2"/>
  <c r="AM108" i="2"/>
  <c r="AM109" i="2"/>
  <c r="AM110" i="2"/>
  <c r="AM111" i="2"/>
  <c r="AM112" i="2"/>
  <c r="AM113" i="2"/>
  <c r="AM114" i="2"/>
  <c r="AM115" i="2"/>
  <c r="AM116" i="2"/>
  <c r="AM117" i="2"/>
  <c r="AM118" i="2"/>
  <c r="AM119" i="2"/>
  <c r="AM120" i="2"/>
  <c r="AM121" i="2"/>
  <c r="AM122" i="2"/>
  <c r="AM123" i="2"/>
  <c r="AM124" i="2"/>
  <c r="AM125" i="2"/>
  <c r="AM126" i="2"/>
  <c r="AM127" i="2"/>
  <c r="AM128" i="2"/>
  <c r="AM129" i="2"/>
  <c r="AM130" i="2"/>
  <c r="AM131" i="2"/>
  <c r="AM132" i="2"/>
  <c r="AM133" i="2"/>
  <c r="AM134" i="2"/>
  <c r="AM135" i="2"/>
  <c r="AM136" i="2"/>
  <c r="AM137" i="2"/>
  <c r="AM138" i="2"/>
  <c r="AM139" i="2"/>
  <c r="AM140" i="2"/>
  <c r="AM141" i="2"/>
  <c r="AM142" i="2"/>
  <c r="AM143" i="2"/>
  <c r="AM144" i="2"/>
  <c r="AM145" i="2"/>
  <c r="AM146" i="2"/>
  <c r="AM147" i="2"/>
  <c r="AM148" i="2"/>
  <c r="AM149" i="2"/>
  <c r="AM150" i="2"/>
  <c r="AM151" i="2"/>
  <c r="AM152" i="2"/>
  <c r="AM153" i="2"/>
  <c r="AM154" i="2"/>
  <c r="AM155" i="2"/>
  <c r="AM156" i="2"/>
  <c r="AM157" i="2"/>
  <c r="AM158" i="2"/>
  <c r="AM159" i="2"/>
  <c r="AM160" i="2"/>
  <c r="AM161" i="2"/>
  <c r="AM162" i="2"/>
  <c r="AM163" i="2"/>
  <c r="AM164" i="2"/>
  <c r="AM165" i="2"/>
  <c r="AM166" i="2"/>
  <c r="AM167" i="2"/>
  <c r="AM168" i="2"/>
  <c r="AM169" i="2"/>
  <c r="AM170" i="2"/>
  <c r="AM171" i="2"/>
  <c r="AM172" i="2"/>
  <c r="AM173" i="2"/>
  <c r="AM174" i="2"/>
  <c r="AM175" i="2"/>
  <c r="AM176" i="2"/>
  <c r="AM177" i="2"/>
  <c r="AM178" i="2"/>
  <c r="AM179" i="2"/>
  <c r="AM180" i="2"/>
  <c r="AM181" i="2"/>
  <c r="AM182" i="2"/>
  <c r="AM183" i="2"/>
  <c r="AM184" i="2"/>
  <c r="AM185" i="2"/>
  <c r="AM186" i="2"/>
  <c r="AM187" i="2"/>
  <c r="AM188" i="2"/>
  <c r="AM189" i="2"/>
  <c r="AM190" i="2"/>
  <c r="AM191" i="2"/>
  <c r="AM192" i="2"/>
  <c r="AM193" i="2"/>
  <c r="AM194" i="2"/>
  <c r="AM195" i="2"/>
  <c r="AM196" i="2"/>
  <c r="AM197" i="2"/>
  <c r="AM198" i="2"/>
  <c r="AM199" i="2"/>
  <c r="AM200" i="2"/>
  <c r="AM201" i="2"/>
  <c r="AM202" i="2"/>
  <c r="AM203" i="2"/>
  <c r="AM204" i="2"/>
  <c r="AM205" i="2"/>
  <c r="AM206" i="2"/>
  <c r="AM207" i="2"/>
  <c r="AM208" i="2"/>
  <c r="AM209" i="2"/>
  <c r="AM210" i="2"/>
  <c r="AM211" i="2"/>
  <c r="AM212" i="2"/>
  <c r="AM213" i="2"/>
  <c r="AM214" i="2"/>
  <c r="AM215" i="2"/>
  <c r="AM216" i="2"/>
  <c r="AM217" i="2"/>
  <c r="AM218" i="2"/>
  <c r="AM219" i="2"/>
  <c r="AM220" i="2"/>
  <c r="AM221" i="2"/>
  <c r="AM222" i="2"/>
  <c r="AM223" i="2"/>
  <c r="AM224" i="2"/>
  <c r="AM225" i="2"/>
  <c r="AM226" i="2"/>
  <c r="AM227" i="2"/>
  <c r="AM228" i="2"/>
  <c r="AM229" i="2"/>
  <c r="AM230" i="2"/>
  <c r="AM231" i="2"/>
  <c r="AM232" i="2"/>
  <c r="AM233" i="2"/>
  <c r="AM234" i="2"/>
  <c r="AM235" i="2"/>
  <c r="AM236" i="2"/>
  <c r="AM237" i="2"/>
  <c r="AM238" i="2"/>
  <c r="AM239" i="2"/>
  <c r="AM240" i="2"/>
  <c r="AM241" i="2"/>
  <c r="AM242" i="2"/>
  <c r="AM243" i="2"/>
  <c r="AM244" i="2"/>
  <c r="AM245" i="2"/>
  <c r="AM246" i="2"/>
  <c r="AM247" i="2"/>
  <c r="AM248" i="2"/>
  <c r="AM249" i="2"/>
  <c r="AM250" i="2"/>
  <c r="AM251" i="2"/>
  <c r="AM252" i="2"/>
  <c r="AM253" i="2"/>
  <c r="AM254" i="2"/>
  <c r="AM255" i="2"/>
  <c r="AM256" i="2"/>
  <c r="AM257" i="2"/>
  <c r="AM258" i="2"/>
  <c r="AM259" i="2"/>
  <c r="AM260" i="2"/>
  <c r="AM261" i="2"/>
  <c r="AM262" i="2"/>
  <c r="AM263" i="2"/>
  <c r="AM264" i="2"/>
  <c r="AM265" i="2"/>
  <c r="AM266" i="2"/>
  <c r="AM267" i="2"/>
  <c r="AM268" i="2"/>
  <c r="AM269" i="2"/>
  <c r="AM270" i="2"/>
  <c r="AM271" i="2"/>
  <c r="AM272" i="2"/>
  <c r="AM273" i="2"/>
  <c r="AM274" i="2"/>
  <c r="AM275" i="2"/>
  <c r="AM276" i="2"/>
  <c r="AM277" i="2"/>
  <c r="AM278" i="2"/>
  <c r="AM279" i="2"/>
  <c r="AM280" i="2"/>
  <c r="AM281" i="2"/>
  <c r="AM2" i="2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49" i="2"/>
  <c r="AL250" i="2"/>
  <c r="AL251" i="2"/>
  <c r="AL252" i="2"/>
  <c r="AL253" i="2"/>
  <c r="AL254" i="2"/>
  <c r="AL255" i="2"/>
  <c r="AL256" i="2"/>
  <c r="AL257" i="2"/>
  <c r="AL258" i="2"/>
  <c r="AL259" i="2"/>
  <c r="AL260" i="2"/>
  <c r="AL261" i="2"/>
  <c r="AL262" i="2"/>
  <c r="AL263" i="2"/>
  <c r="AL264" i="2"/>
  <c r="AL265" i="2"/>
  <c r="AL266" i="2"/>
  <c r="AL267" i="2"/>
  <c r="AL268" i="2"/>
  <c r="AL269" i="2"/>
  <c r="AL270" i="2"/>
  <c r="AL271" i="2"/>
  <c r="AL272" i="2"/>
  <c r="AL273" i="2"/>
  <c r="AL274" i="2"/>
  <c r="AL275" i="2"/>
  <c r="AL276" i="2"/>
  <c r="AL277" i="2"/>
  <c r="AL278" i="2"/>
  <c r="AL279" i="2"/>
  <c r="AL280" i="2"/>
  <c r="AL281" i="2"/>
  <c r="AL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AK202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I203" i="2"/>
  <c r="AJ203" i="2"/>
  <c r="AK203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I204" i="2"/>
  <c r="AJ204" i="2"/>
  <c r="AK204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AH205" i="2"/>
  <c r="AI205" i="2"/>
  <c r="AJ205" i="2"/>
  <c r="AK205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AH206" i="2"/>
  <c r="AI206" i="2"/>
  <c r="AJ206" i="2"/>
  <c r="AK206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H207" i="2"/>
  <c r="AI207" i="2"/>
  <c r="AJ207" i="2"/>
  <c r="AK207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H208" i="2"/>
  <c r="AI208" i="2"/>
  <c r="AJ208" i="2"/>
  <c r="AK208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H209" i="2"/>
  <c r="AI209" i="2"/>
  <c r="AJ209" i="2"/>
  <c r="AK209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AH210" i="2"/>
  <c r="AI210" i="2"/>
  <c r="AJ210" i="2"/>
  <c r="AK210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AK212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AH213" i="2"/>
  <c r="AI213" i="2"/>
  <c r="AJ213" i="2"/>
  <c r="AK213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H214" i="2"/>
  <c r="AI214" i="2"/>
  <c r="AJ214" i="2"/>
  <c r="AK214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H215" i="2"/>
  <c r="AI215" i="2"/>
  <c r="AJ215" i="2"/>
  <c r="AK215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H216" i="2"/>
  <c r="AI216" i="2"/>
  <c r="AJ216" i="2"/>
  <c r="AK216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H217" i="2"/>
  <c r="AI217" i="2"/>
  <c r="AJ217" i="2"/>
  <c r="AK217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AH218" i="2"/>
  <c r="AI218" i="2"/>
  <c r="AJ218" i="2"/>
  <c r="AK218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AH219" i="2"/>
  <c r="AI219" i="2"/>
  <c r="AJ219" i="2"/>
  <c r="AK219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AH220" i="2"/>
  <c r="AI220" i="2"/>
  <c r="AJ220" i="2"/>
  <c r="AK220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F221" i="2"/>
  <c r="AG221" i="2"/>
  <c r="AH221" i="2"/>
  <c r="AI221" i="2"/>
  <c r="AJ221" i="2"/>
  <c r="AK221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AF222" i="2"/>
  <c r="AG222" i="2"/>
  <c r="AH222" i="2"/>
  <c r="AI222" i="2"/>
  <c r="AJ222" i="2"/>
  <c r="AK222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AH223" i="2"/>
  <c r="AI223" i="2"/>
  <c r="AJ223" i="2"/>
  <c r="AK223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AH224" i="2"/>
  <c r="AI224" i="2"/>
  <c r="AJ224" i="2"/>
  <c r="AK224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AH225" i="2"/>
  <c r="AI225" i="2"/>
  <c r="AJ225" i="2"/>
  <c r="AK225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AH226" i="2"/>
  <c r="AI226" i="2"/>
  <c r="AJ226" i="2"/>
  <c r="AK226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AH227" i="2"/>
  <c r="AI227" i="2"/>
  <c r="AJ227" i="2"/>
  <c r="AK227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AH228" i="2"/>
  <c r="AI228" i="2"/>
  <c r="AJ228" i="2"/>
  <c r="AK228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AF229" i="2"/>
  <c r="AG229" i="2"/>
  <c r="AH229" i="2"/>
  <c r="AI229" i="2"/>
  <c r="AJ229" i="2"/>
  <c r="AK229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AH230" i="2"/>
  <c r="AI230" i="2"/>
  <c r="AJ230" i="2"/>
  <c r="AK230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AH231" i="2"/>
  <c r="AI231" i="2"/>
  <c r="AJ231" i="2"/>
  <c r="AK231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AH232" i="2"/>
  <c r="AI232" i="2"/>
  <c r="AJ232" i="2"/>
  <c r="AK232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AF233" i="2"/>
  <c r="AG233" i="2"/>
  <c r="AH233" i="2"/>
  <c r="AI233" i="2"/>
  <c r="AJ233" i="2"/>
  <c r="AK233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AH234" i="2"/>
  <c r="AI234" i="2"/>
  <c r="AJ234" i="2"/>
  <c r="AK234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AH235" i="2"/>
  <c r="AI235" i="2"/>
  <c r="AJ235" i="2"/>
  <c r="AK235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AF236" i="2"/>
  <c r="AG236" i="2"/>
  <c r="AH236" i="2"/>
  <c r="AI236" i="2"/>
  <c r="AJ236" i="2"/>
  <c r="AK236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AF237" i="2"/>
  <c r="AG237" i="2"/>
  <c r="AH237" i="2"/>
  <c r="AI237" i="2"/>
  <c r="AJ237" i="2"/>
  <c r="AK237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AF238" i="2"/>
  <c r="AG238" i="2"/>
  <c r="AH238" i="2"/>
  <c r="AI238" i="2"/>
  <c r="AJ238" i="2"/>
  <c r="AK238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AF239" i="2"/>
  <c r="AG239" i="2"/>
  <c r="AH239" i="2"/>
  <c r="AI239" i="2"/>
  <c r="AJ239" i="2"/>
  <c r="AK239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F240" i="2"/>
  <c r="AG240" i="2"/>
  <c r="AH240" i="2"/>
  <c r="AI240" i="2"/>
  <c r="AJ240" i="2"/>
  <c r="AK240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AF241" i="2"/>
  <c r="AG241" i="2"/>
  <c r="AH241" i="2"/>
  <c r="AI241" i="2"/>
  <c r="AJ241" i="2"/>
  <c r="AK241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AF242" i="2"/>
  <c r="AG242" i="2"/>
  <c r="AH242" i="2"/>
  <c r="AI242" i="2"/>
  <c r="AJ242" i="2"/>
  <c r="AK242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F243" i="2"/>
  <c r="AG243" i="2"/>
  <c r="AH243" i="2"/>
  <c r="AI243" i="2"/>
  <c r="AJ243" i="2"/>
  <c r="AK243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AF244" i="2"/>
  <c r="AG244" i="2"/>
  <c r="AH244" i="2"/>
  <c r="AI244" i="2"/>
  <c r="AJ244" i="2"/>
  <c r="AK244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AF245" i="2"/>
  <c r="AG245" i="2"/>
  <c r="AH245" i="2"/>
  <c r="AI245" i="2"/>
  <c r="AJ245" i="2"/>
  <c r="AK245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AF246" i="2"/>
  <c r="AG246" i="2"/>
  <c r="AH246" i="2"/>
  <c r="AI246" i="2"/>
  <c r="AJ246" i="2"/>
  <c r="AK246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AF247" i="2"/>
  <c r="AG247" i="2"/>
  <c r="AH247" i="2"/>
  <c r="AI247" i="2"/>
  <c r="AJ247" i="2"/>
  <c r="AK247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AF248" i="2"/>
  <c r="AG248" i="2"/>
  <c r="AH248" i="2"/>
  <c r="AI248" i="2"/>
  <c r="AJ248" i="2"/>
  <c r="AK248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F249" i="2"/>
  <c r="AG249" i="2"/>
  <c r="AH249" i="2"/>
  <c r="AI249" i="2"/>
  <c r="AJ249" i="2"/>
  <c r="AK249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AF250" i="2"/>
  <c r="AG250" i="2"/>
  <c r="AH250" i="2"/>
  <c r="AI250" i="2"/>
  <c r="AJ250" i="2"/>
  <c r="AK250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F251" i="2"/>
  <c r="AG251" i="2"/>
  <c r="AH251" i="2"/>
  <c r="AI251" i="2"/>
  <c r="AJ251" i="2"/>
  <c r="AK251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AF252" i="2"/>
  <c r="AG252" i="2"/>
  <c r="AH252" i="2"/>
  <c r="AI252" i="2"/>
  <c r="AJ252" i="2"/>
  <c r="AK252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AF253" i="2"/>
  <c r="AG253" i="2"/>
  <c r="AH253" i="2"/>
  <c r="AI253" i="2"/>
  <c r="AJ253" i="2"/>
  <c r="AK253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AC254" i="2"/>
  <c r="AD254" i="2"/>
  <c r="AE254" i="2"/>
  <c r="AF254" i="2"/>
  <c r="AG254" i="2"/>
  <c r="AH254" i="2"/>
  <c r="AI254" i="2"/>
  <c r="AJ254" i="2"/>
  <c r="AK254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AF255" i="2"/>
  <c r="AG255" i="2"/>
  <c r="AH255" i="2"/>
  <c r="AI255" i="2"/>
  <c r="AJ255" i="2"/>
  <c r="AK255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AF256" i="2"/>
  <c r="AG256" i="2"/>
  <c r="AH256" i="2"/>
  <c r="AI256" i="2"/>
  <c r="AJ256" i="2"/>
  <c r="AK256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AF257" i="2"/>
  <c r="AG257" i="2"/>
  <c r="AH257" i="2"/>
  <c r="AI257" i="2"/>
  <c r="AJ257" i="2"/>
  <c r="AK257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AF258" i="2"/>
  <c r="AG258" i="2"/>
  <c r="AH258" i="2"/>
  <c r="AI258" i="2"/>
  <c r="AJ258" i="2"/>
  <c r="AK258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AF259" i="2"/>
  <c r="AG259" i="2"/>
  <c r="AH259" i="2"/>
  <c r="AI259" i="2"/>
  <c r="AJ259" i="2"/>
  <c r="AK259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AF260" i="2"/>
  <c r="AG260" i="2"/>
  <c r="AH260" i="2"/>
  <c r="AI260" i="2"/>
  <c r="AJ260" i="2"/>
  <c r="AK260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AF261" i="2"/>
  <c r="AG261" i="2"/>
  <c r="AH261" i="2"/>
  <c r="AI261" i="2"/>
  <c r="AJ261" i="2"/>
  <c r="AK261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AF262" i="2"/>
  <c r="AG262" i="2"/>
  <c r="AH262" i="2"/>
  <c r="AI262" i="2"/>
  <c r="AJ262" i="2"/>
  <c r="AK262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AC263" i="2"/>
  <c r="AD263" i="2"/>
  <c r="AE263" i="2"/>
  <c r="AF263" i="2"/>
  <c r="AG263" i="2"/>
  <c r="AH263" i="2"/>
  <c r="AI263" i="2"/>
  <c r="AJ263" i="2"/>
  <c r="AK263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AC264" i="2"/>
  <c r="AD264" i="2"/>
  <c r="AE264" i="2"/>
  <c r="AF264" i="2"/>
  <c r="AG264" i="2"/>
  <c r="AH264" i="2"/>
  <c r="AI264" i="2"/>
  <c r="AJ264" i="2"/>
  <c r="AK264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AF265" i="2"/>
  <c r="AG265" i="2"/>
  <c r="AH265" i="2"/>
  <c r="AI265" i="2"/>
  <c r="AJ265" i="2"/>
  <c r="AK265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AF266" i="2"/>
  <c r="AG266" i="2"/>
  <c r="AH266" i="2"/>
  <c r="AI266" i="2"/>
  <c r="AJ266" i="2"/>
  <c r="AK266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AC267" i="2"/>
  <c r="AD267" i="2"/>
  <c r="AE267" i="2"/>
  <c r="AF267" i="2"/>
  <c r="AG267" i="2"/>
  <c r="AH267" i="2"/>
  <c r="AI267" i="2"/>
  <c r="AJ267" i="2"/>
  <c r="AK267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AC268" i="2"/>
  <c r="AD268" i="2"/>
  <c r="AE268" i="2"/>
  <c r="AF268" i="2"/>
  <c r="AG268" i="2"/>
  <c r="AH268" i="2"/>
  <c r="AI268" i="2"/>
  <c r="AJ268" i="2"/>
  <c r="AK268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AB269" i="2"/>
  <c r="AC269" i="2"/>
  <c r="AD269" i="2"/>
  <c r="AE269" i="2"/>
  <c r="AF269" i="2"/>
  <c r="AG269" i="2"/>
  <c r="AH269" i="2"/>
  <c r="AI269" i="2"/>
  <c r="AJ269" i="2"/>
  <c r="AK269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AC270" i="2"/>
  <c r="AD270" i="2"/>
  <c r="AE270" i="2"/>
  <c r="AF270" i="2"/>
  <c r="AG270" i="2"/>
  <c r="AH270" i="2"/>
  <c r="AI270" i="2"/>
  <c r="AJ270" i="2"/>
  <c r="AK270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AC271" i="2"/>
  <c r="AD271" i="2"/>
  <c r="AE271" i="2"/>
  <c r="AF271" i="2"/>
  <c r="AG271" i="2"/>
  <c r="AH271" i="2"/>
  <c r="AI271" i="2"/>
  <c r="AJ271" i="2"/>
  <c r="AK271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AB272" i="2"/>
  <c r="AC272" i="2"/>
  <c r="AD272" i="2"/>
  <c r="AE272" i="2"/>
  <c r="AF272" i="2"/>
  <c r="AG272" i="2"/>
  <c r="AH272" i="2"/>
  <c r="AI272" i="2"/>
  <c r="AJ272" i="2"/>
  <c r="AK272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AB273" i="2"/>
  <c r="AC273" i="2"/>
  <c r="AD273" i="2"/>
  <c r="AE273" i="2"/>
  <c r="AF273" i="2"/>
  <c r="AG273" i="2"/>
  <c r="AH273" i="2"/>
  <c r="AI273" i="2"/>
  <c r="AJ273" i="2"/>
  <c r="AK273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AB274" i="2"/>
  <c r="AC274" i="2"/>
  <c r="AD274" i="2"/>
  <c r="AE274" i="2"/>
  <c r="AF274" i="2"/>
  <c r="AG274" i="2"/>
  <c r="AH274" i="2"/>
  <c r="AI274" i="2"/>
  <c r="AJ274" i="2"/>
  <c r="AK274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AB275" i="2"/>
  <c r="AC275" i="2"/>
  <c r="AD275" i="2"/>
  <c r="AE275" i="2"/>
  <c r="AF275" i="2"/>
  <c r="AG275" i="2"/>
  <c r="AH275" i="2"/>
  <c r="AI275" i="2"/>
  <c r="AJ275" i="2"/>
  <c r="AK275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AB276" i="2"/>
  <c r="AC276" i="2"/>
  <c r="AD276" i="2"/>
  <c r="AE276" i="2"/>
  <c r="AF276" i="2"/>
  <c r="AG276" i="2"/>
  <c r="AH276" i="2"/>
  <c r="AI276" i="2"/>
  <c r="AJ276" i="2"/>
  <c r="AK276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AC277" i="2"/>
  <c r="AD277" i="2"/>
  <c r="AE277" i="2"/>
  <c r="AF277" i="2"/>
  <c r="AG277" i="2"/>
  <c r="AH277" i="2"/>
  <c r="AI277" i="2"/>
  <c r="AJ277" i="2"/>
  <c r="AK277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AB278" i="2"/>
  <c r="AC278" i="2"/>
  <c r="AD278" i="2"/>
  <c r="AE278" i="2"/>
  <c r="AF278" i="2"/>
  <c r="AG278" i="2"/>
  <c r="AH278" i="2"/>
  <c r="AI278" i="2"/>
  <c r="AJ278" i="2"/>
  <c r="AK278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AB279" i="2"/>
  <c r="AC279" i="2"/>
  <c r="AD279" i="2"/>
  <c r="AE279" i="2"/>
  <c r="AF279" i="2"/>
  <c r="AG279" i="2"/>
  <c r="AH279" i="2"/>
  <c r="AI279" i="2"/>
  <c r="AJ279" i="2"/>
  <c r="AK279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AB280" i="2"/>
  <c r="AC280" i="2"/>
  <c r="AD280" i="2"/>
  <c r="AE280" i="2"/>
  <c r="AF280" i="2"/>
  <c r="AG280" i="2"/>
  <c r="AH280" i="2"/>
  <c r="AI280" i="2"/>
  <c r="AJ280" i="2"/>
  <c r="AK280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AB281" i="2"/>
  <c r="AC281" i="2"/>
  <c r="AD281" i="2"/>
  <c r="AE281" i="2"/>
  <c r="AF281" i="2"/>
  <c r="AG281" i="2"/>
  <c r="AH281" i="2"/>
  <c r="AI281" i="2"/>
  <c r="AJ281" i="2"/>
  <c r="AK28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" i="2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" i="1"/>
</calcChain>
</file>

<file path=xl/sharedStrings.xml><?xml version="1.0" encoding="utf-8"?>
<sst xmlns="http://schemas.openxmlformats.org/spreadsheetml/2006/main" count="1200" uniqueCount="325">
  <si>
    <t>Year</t>
  </si>
  <si>
    <t>LLO-1</t>
  </si>
  <si>
    <t>LLO-2</t>
  </si>
  <si>
    <t>LLO-3</t>
  </si>
  <si>
    <t>LLO-4</t>
  </si>
  <si>
    <t>LLO-6</t>
  </si>
  <si>
    <t>ID</t>
  </si>
  <si>
    <t>Site_code</t>
  </si>
  <si>
    <t>LLO-1_2008_1</t>
  </si>
  <si>
    <t>LLO-1_2008_2</t>
  </si>
  <si>
    <t>LLO-1_2008_3</t>
  </si>
  <si>
    <t>LLO-1_2008_4</t>
  </si>
  <si>
    <t>LLO-1_2008_5</t>
  </si>
  <si>
    <t>LLO-1_2008_6</t>
  </si>
  <si>
    <t>LLO-1_2008_7</t>
  </si>
  <si>
    <t>LLO-1_2008_8</t>
  </si>
  <si>
    <t>LLO-1_2008_9</t>
  </si>
  <si>
    <t>LLO-1_2008_10</t>
  </si>
  <si>
    <t>LLO-1_2008_11</t>
  </si>
  <si>
    <t>LLO-1_2008_12</t>
  </si>
  <si>
    <t>LLO-1_2008_13</t>
  </si>
  <si>
    <t>LLO-1_2008_14</t>
  </si>
  <si>
    <t>LLO-1_2008_15</t>
  </si>
  <si>
    <t>LLO-1_2008_16</t>
  </si>
  <si>
    <t>LLO-1_2008_17</t>
  </si>
  <si>
    <t>LLO-1_2008_18</t>
  </si>
  <si>
    <t>LLO-1_2008_19</t>
  </si>
  <si>
    <t>LLO-1_2008_20</t>
  </si>
  <si>
    <t>LLO-1_2012_1</t>
  </si>
  <si>
    <t>LLO-1_2012_2</t>
  </si>
  <si>
    <t>LLO-1_2012_3</t>
  </si>
  <si>
    <t>LLO-1_2012_4</t>
  </si>
  <si>
    <t>LLO-1_2012_5</t>
  </si>
  <si>
    <t>LLO-1_2012_6</t>
  </si>
  <si>
    <t>LLO-1_2012_7</t>
  </si>
  <si>
    <t>LLO-1_2012_8</t>
  </si>
  <si>
    <t>LLO-1_2012_9</t>
  </si>
  <si>
    <t>LLO-1_2012_10</t>
  </si>
  <si>
    <t>LLO-1_2012_11</t>
  </si>
  <si>
    <t>LLO-1_2012_12</t>
  </si>
  <si>
    <t>LLO-1_2012_13</t>
  </si>
  <si>
    <t>LLO-1_2012_14</t>
  </si>
  <si>
    <t>LLO-1_2012_15</t>
  </si>
  <si>
    <t>LLO-1_2012_16</t>
  </si>
  <si>
    <t>LLO-1_2012_17</t>
  </si>
  <si>
    <t>LLO-1_2012_18</t>
  </si>
  <si>
    <t>LLO-1_2012_19</t>
  </si>
  <si>
    <t>LLO-1_2012_20</t>
  </si>
  <si>
    <t>LLO-1_2015_1</t>
  </si>
  <si>
    <t>LLO-1_2015_2</t>
  </si>
  <si>
    <t>LLO-1_2015_3</t>
  </si>
  <si>
    <t>LLO-1_2015_4</t>
  </si>
  <si>
    <t>LLO-1_2015_5</t>
  </si>
  <si>
    <t>LLO-1_2015_6</t>
  </si>
  <si>
    <t>LLO-1_2015_7</t>
  </si>
  <si>
    <t>LLO-1_2015_8</t>
  </si>
  <si>
    <t>LLO-1_2015_9</t>
  </si>
  <si>
    <t>LLO-1_2015_10</t>
  </si>
  <si>
    <t>LLO-1_2015_11</t>
  </si>
  <si>
    <t>LLO-1_2015_12</t>
  </si>
  <si>
    <t>LLO-1_2015_13</t>
  </si>
  <si>
    <t>LLO-1_2015_14</t>
  </si>
  <si>
    <t>LLO-1_2015_15</t>
  </si>
  <si>
    <t>LLO-1_2015_16</t>
  </si>
  <si>
    <t>LLO-1_2015_17</t>
  </si>
  <si>
    <t>LLO-1_2015_18</t>
  </si>
  <si>
    <t>LLO-1_2015_19</t>
  </si>
  <si>
    <t>LLO-1_2015_20</t>
  </si>
  <si>
    <t>LLO-1_2020_1</t>
  </si>
  <si>
    <t>LLO-1_2020_2</t>
  </si>
  <si>
    <t>LLO-1_2020_3</t>
  </si>
  <si>
    <t>LLO-1_2020_4</t>
  </si>
  <si>
    <t>LLO-1_2020_5</t>
  </si>
  <si>
    <t>LLO-1_2020_6</t>
  </si>
  <si>
    <t>LLO-1_2020_7</t>
  </si>
  <si>
    <t>LLO-1_2020_8</t>
  </si>
  <si>
    <t>LLO-1_2020_9</t>
  </si>
  <si>
    <t>LLO-1_2020_10</t>
  </si>
  <si>
    <t>LLO-1_2020_11</t>
  </si>
  <si>
    <t>LLO-1_2020_12</t>
  </si>
  <si>
    <t>LLO-1_2020_13</t>
  </si>
  <si>
    <t>LLO-1_2020_14</t>
  </si>
  <si>
    <t>LLO-1_2020_15</t>
  </si>
  <si>
    <t>LLO-1_2020_16</t>
  </si>
  <si>
    <t>LLO-1_2020_17</t>
  </si>
  <si>
    <t>LLO-1_2020_18</t>
  </si>
  <si>
    <t>LLO-1_2020_19</t>
  </si>
  <si>
    <t>LLO-1_2020_20</t>
  </si>
  <si>
    <t>LLO-2_2008_1</t>
  </si>
  <si>
    <t>LLO-2_2008_2</t>
  </si>
  <si>
    <t>LLO-2_2008_3</t>
  </si>
  <si>
    <t>LLO-2_2008_4</t>
  </si>
  <si>
    <t>LLO-2_2008_5</t>
  </si>
  <si>
    <t>LLO-2_2008_6</t>
  </si>
  <si>
    <t>LLO-2_2008_7</t>
  </si>
  <si>
    <t>LLO-2_2008_8</t>
  </si>
  <si>
    <t>LLO-2_2008_9</t>
  </si>
  <si>
    <t>LLO-2_2008_10</t>
  </si>
  <si>
    <t>LLO-2_2008_11</t>
  </si>
  <si>
    <t>LLO-2_2008_12</t>
  </si>
  <si>
    <t>LLO-2_2008_13</t>
  </si>
  <si>
    <t>LLO-2_2008_14</t>
  </si>
  <si>
    <t>LLO-2_2008_15</t>
  </si>
  <si>
    <t>LLO-2_2008_16</t>
  </si>
  <si>
    <t>LLO-2_2008_17</t>
  </si>
  <si>
    <t>LLO-2_2008_18</t>
  </si>
  <si>
    <t>LLO-2_2008_19</t>
  </si>
  <si>
    <t>LLO-2_2008_20</t>
  </si>
  <si>
    <t>LLO-3_2008_1</t>
  </si>
  <si>
    <t>LLO-3_2008_2</t>
  </si>
  <si>
    <t>LLO-3_2008_3</t>
  </si>
  <si>
    <t>LLO-3_2008_4</t>
  </si>
  <si>
    <t>LLO-3_2008_5</t>
  </si>
  <si>
    <t>LLO-3_2008_6</t>
  </si>
  <si>
    <t>LLO-3_2008_7</t>
  </si>
  <si>
    <t>LLO-3_2008_8</t>
  </si>
  <si>
    <t>LLO-3_2008_9</t>
  </si>
  <si>
    <t>LLO-3_2008_10</t>
  </si>
  <si>
    <t>LLO-3_2008_11</t>
  </si>
  <si>
    <t>LLO-3_2008_12</t>
  </si>
  <si>
    <t>LLO-3_2008_13</t>
  </si>
  <si>
    <t>LLO-3_2008_14</t>
  </si>
  <si>
    <t>LLO-3_2008_15</t>
  </si>
  <si>
    <t>LLO-3_2008_16</t>
  </si>
  <si>
    <t>LLO-3_2008_17</t>
  </si>
  <si>
    <t>LLO-3_2008_18</t>
  </si>
  <si>
    <t>LLO-3_2008_19</t>
  </si>
  <si>
    <t>LLO-3_2008_20</t>
  </si>
  <si>
    <t>LLO-3_2012_1</t>
  </si>
  <si>
    <t>LLO-3_2012_2</t>
  </si>
  <si>
    <t>LLO-3_2012_3</t>
  </si>
  <si>
    <t>LLO-3_2012_4</t>
  </si>
  <si>
    <t>LLO-3_2012_5</t>
  </si>
  <si>
    <t>LLO-3_2012_6</t>
  </si>
  <si>
    <t>LLO-3_2012_7</t>
  </si>
  <si>
    <t>LLO-3_2012_8</t>
  </si>
  <si>
    <t>LLO-3_2012_9</t>
  </si>
  <si>
    <t>LLO-3_2012_10</t>
  </si>
  <si>
    <t>LLO-3_2012_11</t>
  </si>
  <si>
    <t>LLO-3_2012_12</t>
  </si>
  <si>
    <t>LLO-3_2012_13</t>
  </si>
  <si>
    <t>LLO-3_2012_14</t>
  </si>
  <si>
    <t>LLO-3_2012_15</t>
  </si>
  <si>
    <t>LLO-3_2012_16</t>
  </si>
  <si>
    <t>LLO-3_2012_17</t>
  </si>
  <si>
    <t>LLO-3_2012_18</t>
  </si>
  <si>
    <t>LLO-3_2012_19</t>
  </si>
  <si>
    <t>LLO-3_2012_20</t>
  </si>
  <si>
    <t>LLO-3_2014_1</t>
  </si>
  <si>
    <t>LLO-3_2014_2</t>
  </si>
  <si>
    <t>LLO-3_2014_3</t>
  </si>
  <si>
    <t>LLO-3_2014_4</t>
  </si>
  <si>
    <t>LLO-3_2014_5</t>
  </si>
  <si>
    <t>LLO-3_2014_6</t>
  </si>
  <si>
    <t>LLO-3_2014_7</t>
  </si>
  <si>
    <t>LLO-3_2014_8</t>
  </si>
  <si>
    <t>LLO-3_2014_9</t>
  </si>
  <si>
    <t>LLO-3_2014_10</t>
  </si>
  <si>
    <t>LLO-3_2014_11</t>
  </si>
  <si>
    <t>LLO-3_2014_12</t>
  </si>
  <si>
    <t>LLO-3_2014_13</t>
  </si>
  <si>
    <t>LLO-3_2014_14</t>
  </si>
  <si>
    <t>LLO-3_2014_15</t>
  </si>
  <si>
    <t>LLO-3_2014_16</t>
  </si>
  <si>
    <t>LLO-3_2014_17</t>
  </si>
  <si>
    <t>LLO-3_2014_18</t>
  </si>
  <si>
    <t>LLO-3_2014_19</t>
  </si>
  <si>
    <t>LLO-3_2014_20</t>
  </si>
  <si>
    <t>LLO-3_2020_1</t>
  </si>
  <si>
    <t>LLO-3_2020_2</t>
  </si>
  <si>
    <t>LLO-3_2020_3</t>
  </si>
  <si>
    <t>LLO-3_2020_4</t>
  </si>
  <si>
    <t>LLO-3_2020_5</t>
  </si>
  <si>
    <t>LLO-3_2020_6</t>
  </si>
  <si>
    <t>LLO-3_2020_7</t>
  </si>
  <si>
    <t>LLO-3_2020_8</t>
  </si>
  <si>
    <t>LLO-3_2020_9</t>
  </si>
  <si>
    <t>LLO-3_2020_10</t>
  </si>
  <si>
    <t>LLO-3_2020_11</t>
  </si>
  <si>
    <t>LLO-3_2020_12</t>
  </si>
  <si>
    <t>LLO-3_2020_13</t>
  </si>
  <si>
    <t>LLO-3_2020_14</t>
  </si>
  <si>
    <t>LLO-3_2020_15</t>
  </si>
  <si>
    <t>LLO-3_2020_16</t>
  </si>
  <si>
    <t>LLO-3_2020_17</t>
  </si>
  <si>
    <t>LLO-3_2020_18</t>
  </si>
  <si>
    <t>LLO-3_2020_19</t>
  </si>
  <si>
    <t>LLO-3_2020_20</t>
  </si>
  <si>
    <t>LLO-4_2008_1</t>
  </si>
  <si>
    <t>LLO-4_2008_2</t>
  </si>
  <si>
    <t>LLO-4_2008_3</t>
  </si>
  <si>
    <t>LLO-4_2008_4</t>
  </si>
  <si>
    <t>LLO-4_2008_5</t>
  </si>
  <si>
    <t>LLO-4_2008_6</t>
  </si>
  <si>
    <t>LLO-4_2008_7</t>
  </si>
  <si>
    <t>LLO-4_2008_8</t>
  </si>
  <si>
    <t>LLO-4_2008_9</t>
  </si>
  <si>
    <t>LLO-4_2008_10</t>
  </si>
  <si>
    <t>LLO-4_2008_11</t>
  </si>
  <si>
    <t>LLO-4_2008_12</t>
  </si>
  <si>
    <t>LLO-4_2008_13</t>
  </si>
  <si>
    <t>LLO-4_2008_14</t>
  </si>
  <si>
    <t>LLO-4_2008_15</t>
  </si>
  <si>
    <t>LLO-4_2008_16</t>
  </si>
  <si>
    <t>LLO-4_2008_17</t>
  </si>
  <si>
    <t>LLO-4_2008_18</t>
  </si>
  <si>
    <t>LLO-4_2008_19</t>
  </si>
  <si>
    <t>LLO-4_2008_20</t>
  </si>
  <si>
    <t>LLO-4_2015_1</t>
  </si>
  <si>
    <t>LLO-4_2015_2</t>
  </si>
  <si>
    <t>LLO-4_2015_3</t>
  </si>
  <si>
    <t>LLO-4_2015_4</t>
  </si>
  <si>
    <t>LLO-4_2015_5</t>
  </si>
  <si>
    <t>LLO-4_2015_6</t>
  </si>
  <si>
    <t>LLO-4_2015_7</t>
  </si>
  <si>
    <t>LLO-4_2015_8</t>
  </si>
  <si>
    <t>LLO-4_2015_9</t>
  </si>
  <si>
    <t>LLO-4_2015_10</t>
  </si>
  <si>
    <t>LLO-4_2015_11</t>
  </si>
  <si>
    <t>LLO-4_2015_12</t>
  </si>
  <si>
    <t>LLO-4_2015_13</t>
  </si>
  <si>
    <t>LLO-4_2015_14</t>
  </si>
  <si>
    <t>LLO-4_2015_15</t>
  </si>
  <si>
    <t>LLO-4_2015_16</t>
  </si>
  <si>
    <t>LLO-4_2015_17</t>
  </si>
  <si>
    <t>LLO-4_2015_18</t>
  </si>
  <si>
    <t>LLO-4_2015_19</t>
  </si>
  <si>
    <t>LLO-4_2015_20</t>
  </si>
  <si>
    <t>LLO-4_2020_1</t>
  </si>
  <si>
    <t>LLO-4_2020_2</t>
  </si>
  <si>
    <t>LLO-4_2020_3</t>
  </si>
  <si>
    <t>LLO-4_2020_4</t>
  </si>
  <si>
    <t>LLO-4_2020_5</t>
  </si>
  <si>
    <t>LLO-4_2020_6</t>
  </si>
  <si>
    <t>LLO-4_2020_7</t>
  </si>
  <si>
    <t>LLO-4_2020_8</t>
  </si>
  <si>
    <t>LLO-4_2020_9</t>
  </si>
  <si>
    <t>LLO-4_2020_10</t>
  </si>
  <si>
    <t>LLO-4_2020_11</t>
  </si>
  <si>
    <t>LLO-4_2020_12</t>
  </si>
  <si>
    <t>LLO-4_2020_13</t>
  </si>
  <si>
    <t>LLO-4_2020_14</t>
  </si>
  <si>
    <t>LLO-4_2020_15</t>
  </si>
  <si>
    <t>LLO-4_2020_16</t>
  </si>
  <si>
    <t>LLO-4_2020_17</t>
  </si>
  <si>
    <t>LLO-4_2020_18</t>
  </si>
  <si>
    <t>LLO-4_2020_19</t>
  </si>
  <si>
    <t>LLO-4_2020_20</t>
  </si>
  <si>
    <t>LLO-6_2014_1</t>
  </si>
  <si>
    <t>LLO-6_2014_2</t>
  </si>
  <si>
    <t>LLO-6_2014_3</t>
  </si>
  <si>
    <t>LLO-6_2014_4</t>
  </si>
  <si>
    <t>LLO-6_2014_5</t>
  </si>
  <si>
    <t>LLO-6_2014_6</t>
  </si>
  <si>
    <t>LLO-6_2014_7</t>
  </si>
  <si>
    <t>LLO-6_2014_8</t>
  </si>
  <si>
    <t>LLO-6_2014_9</t>
  </si>
  <si>
    <t>LLO-6_2014_10</t>
  </si>
  <si>
    <t>LLO-6_2014_11</t>
  </si>
  <si>
    <t>LLO-6_2014_12</t>
  </si>
  <si>
    <t>LLO-6_2014_13</t>
  </si>
  <si>
    <t>LLO-6_2014_14</t>
  </si>
  <si>
    <t>LLO-6_2014_15</t>
  </si>
  <si>
    <t>LLO-6_2014_16</t>
  </si>
  <si>
    <t>LLO-6_2014_17</t>
  </si>
  <si>
    <t>LLO-6_2014_18</t>
  </si>
  <si>
    <t>LLO-6_2014_19</t>
  </si>
  <si>
    <t>LLO-6_2014_20</t>
  </si>
  <si>
    <t>LLO-6_2020_1</t>
  </si>
  <si>
    <t>LLO-6_2020_2</t>
  </si>
  <si>
    <t>LLO-6_2020_3</t>
  </si>
  <si>
    <t>LLO-6_2020_4</t>
  </si>
  <si>
    <t>LLO-6_2020_5</t>
  </si>
  <si>
    <t>LLO-6_2020_6</t>
  </si>
  <si>
    <t>LLO-6_2020_7</t>
  </si>
  <si>
    <t>LLO-6_2020_8</t>
  </si>
  <si>
    <t>LLO-6_2020_9</t>
  </si>
  <si>
    <t>LLO-6_2020_10</t>
  </si>
  <si>
    <t>LLO-6_2020_11</t>
  </si>
  <si>
    <t>LLO-6_2020_12</t>
  </si>
  <si>
    <t>LLO-6_2020_13</t>
  </si>
  <si>
    <t>LLO-6_2020_14</t>
  </si>
  <si>
    <t>LLO-6_2020_15</t>
  </si>
  <si>
    <t>LLO-6_2020_16</t>
  </si>
  <si>
    <t>LLO-6_2020_17</t>
  </si>
  <si>
    <t>LLO-6_2020_18</t>
  </si>
  <si>
    <t>LLO-6_2020_19</t>
  </si>
  <si>
    <t>LLO-6_2020_20</t>
  </si>
  <si>
    <t>Site</t>
  </si>
  <si>
    <t>Festuca_arenaria_</t>
  </si>
  <si>
    <t>Hieracium_umbellatum</t>
  </si>
  <si>
    <t>Corynephorus_canescens</t>
  </si>
  <si>
    <t>Rumex_acetosella</t>
  </si>
  <si>
    <t>Ammophila_arenaria</t>
  </si>
  <si>
    <t>Festuca_psammophila</t>
  </si>
  <si>
    <t>Jasione_montana</t>
  </si>
  <si>
    <t>Cardaminopsis_arenosa</t>
  </si>
  <si>
    <t>Astragalus_arenarius</t>
  </si>
  <si>
    <t>Artemisia_campestris</t>
  </si>
  <si>
    <t>Ceratodon_purpureus</t>
  </si>
  <si>
    <t>Arabis_arenosa</t>
  </si>
  <si>
    <t>Tragopogon_heterospermum</t>
  </si>
  <si>
    <t>Carex_arenaria</t>
  </si>
  <si>
    <t>Koeleria_glauca</t>
  </si>
  <si>
    <t>Rhacomitrium_canescens</t>
  </si>
  <si>
    <t>Galium_verum</t>
  </si>
  <si>
    <t>Brachytecium_albicans</t>
  </si>
  <si>
    <t>Calamagrostis_epigejos</t>
  </si>
  <si>
    <t>Populus_tremula</t>
  </si>
  <si>
    <t>Sedum_acre</t>
  </si>
  <si>
    <t>Arthemisia_marschalliana</t>
  </si>
  <si>
    <t>Thymus_serpyllum</t>
  </si>
  <si>
    <t>Tortule_ruralis</t>
  </si>
  <si>
    <t>Cladonia_sylvatica</t>
  </si>
  <si>
    <t>Cetaria_gracilis</t>
  </si>
  <si>
    <t>Epipactis_etrorubens</t>
  </si>
  <si>
    <t>Cladonia_rangifera</t>
  </si>
  <si>
    <t>Alien_sp_comb_%</t>
  </si>
  <si>
    <t>native_sp_comb_%</t>
  </si>
  <si>
    <t>moss_lichen_comb_%</t>
  </si>
  <si>
    <t>Linaria_loeselii_rare</t>
  </si>
  <si>
    <t>Agropyron_dasyanthum_alien</t>
  </si>
  <si>
    <t>Corispermum_leptopterum_alien</t>
  </si>
  <si>
    <t>Corispermum_palassii_alien</t>
  </si>
  <si>
    <t>Gypsophila_paniculata_alien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</si>
</sst>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2" borderId="0" xfId="0" applyFill="1"/>
    <xf numFmtId="0" fontId="3" fillId="0" borderId="0" xfId="0" applyFont="1"/>
    <xf numFmtId="0" fontId="0" fillId="0" borderId="0" xfId="0" applyFont="1"/>
    <xf numFmtId="0" fontId="1" fillId="0" borderId="0" xfId="0" applyFont="1"/>
    <xf numFmtId="0" fontId="0" fillId="0" borderId="0" xfId="0" applyFill="1"/>
    <xf numFmtId="0" fontId="2" fillId="0" borderId="0" xfId="0" applyFont="1" applyFill="1"/>
    <xf numFmtId="0" fontId="0" fillId="2" borderId="0" xfId="0" applyFont="1" applyFill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81"/>
  <sheetViews>
    <sheetView zoomScale="85" zoomScaleNormal="85" workbookViewId="0">
      <pane ySplit="1" topLeftCell="A2" activePane="bottomLeft" state="frozen"/>
      <selection pane="bottomLeft" activeCell="C34" sqref="C34"/>
    </sheetView>
  </sheetViews>
  <sheetFormatPr defaultRowHeight="14.55" x14ac:dyDescent="0.3"/>
  <cols>
    <col min="2" max="2" width="12.77734375" bestFit="1" customWidth="1"/>
    <col min="5" max="5" width="13.6640625" customWidth="1"/>
    <col min="6" max="6" width="23" customWidth="1"/>
    <col min="7" max="7" width="19.33203125" customWidth="1"/>
    <col min="8" max="8" width="23.33203125" customWidth="1"/>
    <col min="9" max="9" width="18" customWidth="1"/>
    <col min="10" max="10" width="20.33203125" customWidth="1"/>
    <col min="11" max="11" width="23" customWidth="1"/>
    <col min="12" max="12" width="17.109375" bestFit="1" customWidth="1"/>
    <col min="13" max="13" width="21.5546875" customWidth="1"/>
    <col min="14" max="14" width="20.6640625" bestFit="1" customWidth="1"/>
    <col min="15" max="15" width="21" bestFit="1" customWidth="1"/>
    <col min="16" max="16" width="20.88671875" bestFit="1" customWidth="1"/>
    <col min="17" max="17" width="15.33203125" bestFit="1" customWidth="1"/>
    <col min="18" max="18" width="27.6640625" bestFit="1" customWidth="1"/>
    <col min="19" max="19" width="13.88671875" bestFit="1" customWidth="1"/>
    <col min="20" max="20" width="14.5546875" bestFit="1" customWidth="1"/>
    <col min="21" max="21" width="23.33203125" bestFit="1" customWidth="1"/>
    <col min="22" max="22" width="13.5546875" bestFit="1" customWidth="1"/>
    <col min="23" max="23" width="20.88671875" bestFit="1" customWidth="1"/>
    <col min="24" max="25" width="20.88671875" customWidth="1"/>
    <col min="26" max="26" width="11.33203125" bestFit="1" customWidth="1"/>
    <col min="27" max="27" width="23.6640625" bestFit="1" customWidth="1"/>
    <col min="28" max="28" width="17.44140625" bestFit="1" customWidth="1"/>
    <col min="29" max="29" width="13.5546875" bestFit="1" customWidth="1"/>
    <col min="30" max="30" width="16.88671875" bestFit="1" customWidth="1"/>
    <col min="31" max="31" width="14" bestFit="1" customWidth="1"/>
    <col min="32" max="32" width="19.44140625" bestFit="1" customWidth="1"/>
    <col min="33" max="33" width="19.44140625" customWidth="1"/>
    <col min="34" max="34" width="19.33203125" customWidth="1"/>
    <col min="35" max="35" width="23.33203125" customWidth="1"/>
    <col min="36" max="36" width="21.88671875" bestFit="1" customWidth="1"/>
    <col min="37" max="37" width="20.6640625" bestFit="1" customWidth="1"/>
    <col min="38" max="38" width="18.33203125" customWidth="1"/>
    <col min="39" max="39" width="25.33203125" bestFit="1" customWidth="1"/>
    <col min="40" max="40" width="27" bestFit="1" customWidth="1"/>
  </cols>
  <sheetData>
    <row r="1" spans="1:40" x14ac:dyDescent="0.3">
      <c r="A1" t="s">
        <v>6</v>
      </c>
      <c r="B1" t="s">
        <v>7</v>
      </c>
      <c r="C1" t="s">
        <v>288</v>
      </c>
      <c r="D1" t="s">
        <v>0</v>
      </c>
      <c r="E1" s="1" t="s">
        <v>320</v>
      </c>
      <c r="F1" t="s">
        <v>289</v>
      </c>
      <c r="G1" t="s">
        <v>290</v>
      </c>
      <c r="H1" t="s">
        <v>291</v>
      </c>
      <c r="I1" t="s">
        <v>292</v>
      </c>
      <c r="J1" t="s">
        <v>293</v>
      </c>
      <c r="K1" t="s">
        <v>294</v>
      </c>
      <c r="L1" t="s">
        <v>295</v>
      </c>
      <c r="M1" t="s">
        <v>296</v>
      </c>
      <c r="N1" t="s">
        <v>297</v>
      </c>
      <c r="O1" t="s">
        <v>298</v>
      </c>
      <c r="P1" t="s">
        <v>299</v>
      </c>
      <c r="Q1" t="s">
        <v>300</v>
      </c>
      <c r="R1" t="s">
        <v>301</v>
      </c>
      <c r="S1" t="s">
        <v>302</v>
      </c>
      <c r="T1" t="s">
        <v>303</v>
      </c>
      <c r="U1" t="s">
        <v>304</v>
      </c>
      <c r="V1" t="s">
        <v>305</v>
      </c>
      <c r="W1" t="s">
        <v>306</v>
      </c>
      <c r="X1" t="s">
        <v>307</v>
      </c>
      <c r="Y1" t="s">
        <v>308</v>
      </c>
      <c r="Z1" t="s">
        <v>309</v>
      </c>
      <c r="AA1" t="s">
        <v>310</v>
      </c>
      <c r="AB1" t="s">
        <v>311</v>
      </c>
      <c r="AC1" t="s">
        <v>312</v>
      </c>
      <c r="AD1" t="s">
        <v>313</v>
      </c>
      <c r="AE1" t="s">
        <v>314</v>
      </c>
      <c r="AF1" t="s">
        <v>315</v>
      </c>
      <c r="AG1" t="s">
        <v>316</v>
      </c>
      <c r="AH1" s="2" t="s">
        <v>321</v>
      </c>
      <c r="AI1" s="2" t="s">
        <v>322</v>
      </c>
      <c r="AJ1" s="2" t="s">
        <v>323</v>
      </c>
      <c r="AK1" s="2" t="s">
        <v>324</v>
      </c>
      <c r="AL1" t="s">
        <v>317</v>
      </c>
      <c r="AM1" t="s">
        <v>318</v>
      </c>
      <c r="AN1" t="s">
        <v>319</v>
      </c>
    </row>
    <row r="2" spans="1:40" x14ac:dyDescent="0.3">
      <c r="A2">
        <v>1</v>
      </c>
      <c r="B2" t="s">
        <v>8</v>
      </c>
      <c r="C2" t="s">
        <v>1</v>
      </c>
      <c r="D2">
        <v>2008</v>
      </c>
      <c r="E2" s="1">
        <v>0.6</v>
      </c>
      <c r="F2">
        <v>1.5</v>
      </c>
      <c r="G2">
        <v>0.5</v>
      </c>
      <c r="H2">
        <v>0.3</v>
      </c>
      <c r="I2">
        <v>0</v>
      </c>
      <c r="J2">
        <v>0</v>
      </c>
      <c r="K2">
        <v>0</v>
      </c>
      <c r="L2">
        <v>0.4</v>
      </c>
      <c r="M2">
        <v>0.1</v>
      </c>
      <c r="N2">
        <v>0</v>
      </c>
      <c r="O2">
        <v>0</v>
      </c>
      <c r="P2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>
        <v>2</v>
      </c>
      <c r="AI2">
        <v>0.1</v>
      </c>
      <c r="AJ2" s="1">
        <v>0</v>
      </c>
      <c r="AK2" s="1">
        <v>0</v>
      </c>
      <c r="AL2">
        <f>+AH2+AJ2+AK2</f>
        <v>2</v>
      </c>
      <c r="AM2">
        <f>+F2+G2+H2+I2+J2+K2+L2+M2+N2+O2+P2+Q2+S2+T2+V2+X2+Z2+AA2+AB2+AE2+AF2</f>
        <v>2.8</v>
      </c>
      <c r="AN2">
        <f>+P2+R2+U2+W2+AD2+AG2</f>
        <v>0</v>
      </c>
    </row>
    <row r="3" spans="1:40" x14ac:dyDescent="0.3">
      <c r="A3">
        <v>2</v>
      </c>
      <c r="B3" t="s">
        <v>9</v>
      </c>
      <c r="C3" t="s">
        <v>1</v>
      </c>
      <c r="D3">
        <v>2008</v>
      </c>
      <c r="E3" s="1">
        <v>1.5</v>
      </c>
      <c r="F3">
        <v>2</v>
      </c>
      <c r="G3">
        <v>1</v>
      </c>
      <c r="H3">
        <v>0.3</v>
      </c>
      <c r="I3">
        <v>0</v>
      </c>
      <c r="J3">
        <v>0</v>
      </c>
      <c r="K3">
        <v>0</v>
      </c>
      <c r="L3">
        <v>0.2</v>
      </c>
      <c r="M3">
        <v>0.2</v>
      </c>
      <c r="N3">
        <v>0</v>
      </c>
      <c r="O3">
        <v>0</v>
      </c>
      <c r="P3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>
        <v>3</v>
      </c>
      <c r="AI3">
        <v>0.2</v>
      </c>
      <c r="AJ3" s="1">
        <v>0</v>
      </c>
      <c r="AK3" s="1">
        <v>0</v>
      </c>
      <c r="AL3">
        <f>+AH3+AJ3+AK3</f>
        <v>3</v>
      </c>
      <c r="AM3">
        <f>+F3+G3+H3+I3+J3+K3+L3+M3+N3+O3+P3+Q3+S3+T3+V3+X3+Z3+AA3+AB3+AE3+AF3</f>
        <v>3.7</v>
      </c>
      <c r="AN3">
        <f>+P3+R3+U3+W3+AD3+AG3</f>
        <v>0</v>
      </c>
    </row>
    <row r="4" spans="1:40" x14ac:dyDescent="0.3">
      <c r="A4">
        <v>3</v>
      </c>
      <c r="B4" t="s">
        <v>10</v>
      </c>
      <c r="C4" t="s">
        <v>1</v>
      </c>
      <c r="D4">
        <v>2008</v>
      </c>
      <c r="E4" s="1">
        <v>0.6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0.1</v>
      </c>
      <c r="M4">
        <v>0.2</v>
      </c>
      <c r="N4">
        <v>0.5</v>
      </c>
      <c r="O4">
        <v>0</v>
      </c>
      <c r="P4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>
        <v>2.5</v>
      </c>
      <c r="AI4">
        <v>0.1</v>
      </c>
      <c r="AJ4" s="1">
        <v>0</v>
      </c>
      <c r="AK4" s="1">
        <v>0</v>
      </c>
      <c r="AL4">
        <f>+AH4+AJ4+AK4</f>
        <v>2.5</v>
      </c>
      <c r="AM4">
        <f>+F4+G4+H4+I4+J4+K4+L4+M4+N4+O4+P4+Q4+S4+T4+V4+X4+Z4+AA4+AB4+AE4+AF4</f>
        <v>2.8000000000000003</v>
      </c>
      <c r="AN4">
        <f>+P4+R4+U4+W4+AD4+AG4</f>
        <v>0</v>
      </c>
    </row>
    <row r="5" spans="1:40" x14ac:dyDescent="0.3">
      <c r="A5">
        <v>4</v>
      </c>
      <c r="B5" t="s">
        <v>11</v>
      </c>
      <c r="C5" t="s">
        <v>1</v>
      </c>
      <c r="D5">
        <v>2008</v>
      </c>
      <c r="E5" s="1">
        <v>1.5</v>
      </c>
      <c r="F5">
        <v>2.5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2</v>
      </c>
      <c r="O5">
        <v>0</v>
      </c>
      <c r="P5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>
        <v>2</v>
      </c>
      <c r="AI5">
        <v>0.1</v>
      </c>
      <c r="AJ5" s="1">
        <v>0</v>
      </c>
      <c r="AK5" s="1">
        <v>0</v>
      </c>
      <c r="AL5">
        <f>+AH5+AJ5+AK5</f>
        <v>2</v>
      </c>
      <c r="AM5">
        <f>+F5+G5+H5+I5+J5+K5+L5+M5+N5+O5+P5+Q5+S5+T5+V5+X5+Z5+AA5+AB5+AE5+AF5</f>
        <v>4.5</v>
      </c>
      <c r="AN5">
        <f>+P5+R5+U5+W5+AD5+AG5</f>
        <v>0</v>
      </c>
    </row>
    <row r="6" spans="1:40" x14ac:dyDescent="0.3">
      <c r="A6">
        <v>5</v>
      </c>
      <c r="B6" t="s">
        <v>12</v>
      </c>
      <c r="C6" t="s">
        <v>1</v>
      </c>
      <c r="D6">
        <v>2008</v>
      </c>
      <c r="E6" s="1">
        <v>3</v>
      </c>
      <c r="F6">
        <v>1</v>
      </c>
      <c r="G6">
        <v>0</v>
      </c>
      <c r="H6">
        <v>0</v>
      </c>
      <c r="I6">
        <v>0.4</v>
      </c>
      <c r="J6">
        <v>0</v>
      </c>
      <c r="K6">
        <v>0</v>
      </c>
      <c r="L6">
        <v>0</v>
      </c>
      <c r="M6">
        <v>0</v>
      </c>
      <c r="N6">
        <v>4</v>
      </c>
      <c r="O6">
        <v>0</v>
      </c>
      <c r="P6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>
        <v>1.5</v>
      </c>
      <c r="AI6">
        <v>0.3</v>
      </c>
      <c r="AJ6" s="1">
        <v>0</v>
      </c>
      <c r="AK6" s="1">
        <v>0</v>
      </c>
      <c r="AL6">
        <f>+AH6+AJ6+AK6</f>
        <v>1.5</v>
      </c>
      <c r="AM6">
        <f>+F6+G6+H6+I6+J6+K6+L6+M6+N6+O6+P6+Q6+S6+T6+V6+X6+Z6+AA6+AB6+AE6+AF6</f>
        <v>5.4</v>
      </c>
      <c r="AN6">
        <f>+P6+R6+U6+W6+AD6+AG6</f>
        <v>0</v>
      </c>
    </row>
    <row r="7" spans="1:40" x14ac:dyDescent="0.3">
      <c r="A7">
        <v>6</v>
      </c>
      <c r="B7" t="s">
        <v>13</v>
      </c>
      <c r="C7" t="s">
        <v>1</v>
      </c>
      <c r="D7">
        <v>2008</v>
      </c>
      <c r="E7" s="1">
        <v>0.6</v>
      </c>
      <c r="F7">
        <v>1.5</v>
      </c>
      <c r="G7">
        <v>0</v>
      </c>
      <c r="H7">
        <v>0.4</v>
      </c>
      <c r="I7">
        <v>0.4</v>
      </c>
      <c r="J7">
        <v>0</v>
      </c>
      <c r="K7">
        <v>0</v>
      </c>
      <c r="L7">
        <v>0.1</v>
      </c>
      <c r="M7">
        <v>0</v>
      </c>
      <c r="N7">
        <v>5</v>
      </c>
      <c r="O7">
        <v>0</v>
      </c>
      <c r="P7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>
        <v>0.3</v>
      </c>
      <c r="AI7">
        <v>0.2</v>
      </c>
      <c r="AJ7" s="1">
        <v>0</v>
      </c>
      <c r="AK7" s="1">
        <v>0</v>
      </c>
      <c r="AL7">
        <f>+AH7+AJ7+AK7</f>
        <v>0.3</v>
      </c>
      <c r="AM7">
        <f>+F7+G7+H7+I7+J7+K7+L7+M7+N7+O7+P7+Q7+S7+T7+V7+X7+Z7+AA7+AB7+AE7+AF7</f>
        <v>7.4</v>
      </c>
      <c r="AN7">
        <f>+P7+R7+U7+W7+AD7+AG7</f>
        <v>0</v>
      </c>
    </row>
    <row r="8" spans="1:40" x14ac:dyDescent="0.3">
      <c r="A8">
        <v>7</v>
      </c>
      <c r="B8" t="s">
        <v>14</v>
      </c>
      <c r="C8" t="s">
        <v>1</v>
      </c>
      <c r="D8">
        <v>2008</v>
      </c>
      <c r="E8" s="1">
        <v>0.3</v>
      </c>
      <c r="F8">
        <v>2</v>
      </c>
      <c r="G8">
        <v>0</v>
      </c>
      <c r="H8">
        <v>0</v>
      </c>
      <c r="I8">
        <v>0</v>
      </c>
      <c r="J8">
        <v>1.5</v>
      </c>
      <c r="K8">
        <v>0</v>
      </c>
      <c r="L8">
        <v>0.1</v>
      </c>
      <c r="M8">
        <v>0</v>
      </c>
      <c r="N8">
        <v>8</v>
      </c>
      <c r="O8">
        <v>0</v>
      </c>
      <c r="P8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>
        <v>1</v>
      </c>
      <c r="AI8">
        <v>0.1</v>
      </c>
      <c r="AJ8" s="1">
        <v>0</v>
      </c>
      <c r="AK8" s="1">
        <v>0</v>
      </c>
      <c r="AL8">
        <f>+AH8+AJ8+AK8</f>
        <v>1</v>
      </c>
      <c r="AM8">
        <f>+F8+G8+H8+I8+J8+K8+L8+M8+N8+O8+P8+Q8+S8+T8+V8+X8+Z8+AA8+AB8+AE8+AF8</f>
        <v>11.6</v>
      </c>
      <c r="AN8">
        <f>+P8+R8+U8+W8+AD8+AG8</f>
        <v>0</v>
      </c>
    </row>
    <row r="9" spans="1:40" x14ac:dyDescent="0.3">
      <c r="A9">
        <v>8</v>
      </c>
      <c r="B9" t="s">
        <v>15</v>
      </c>
      <c r="C9" t="s">
        <v>1</v>
      </c>
      <c r="D9">
        <v>2008</v>
      </c>
      <c r="E9" s="1">
        <v>2</v>
      </c>
      <c r="F9">
        <v>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7</v>
      </c>
      <c r="O9">
        <v>0</v>
      </c>
      <c r="P9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>
        <v>1.5</v>
      </c>
      <c r="AI9">
        <v>0.1</v>
      </c>
      <c r="AJ9" s="1">
        <v>0</v>
      </c>
      <c r="AK9" s="1">
        <v>0</v>
      </c>
      <c r="AL9">
        <f>+AH9+AJ9+AK9</f>
        <v>1.5</v>
      </c>
      <c r="AM9">
        <f>+F9+G9+H9+I9+J9+K9+L9+M9+N9+O9+P9+Q9+S9+T9+V9+X9+Z9+AA9+AB9+AE9+AF9</f>
        <v>9</v>
      </c>
      <c r="AN9">
        <f>+P9+R9+U9+W9+AD9+AG9</f>
        <v>0</v>
      </c>
    </row>
    <row r="10" spans="1:40" x14ac:dyDescent="0.3">
      <c r="A10">
        <v>9</v>
      </c>
      <c r="B10" t="s">
        <v>16</v>
      </c>
      <c r="C10" t="s">
        <v>1</v>
      </c>
      <c r="D10">
        <v>2008</v>
      </c>
      <c r="E10" s="1">
        <v>0.4</v>
      </c>
      <c r="F10">
        <v>3</v>
      </c>
      <c r="G10">
        <v>0</v>
      </c>
      <c r="H10">
        <v>0</v>
      </c>
      <c r="I10">
        <v>0</v>
      </c>
      <c r="J10">
        <v>0</v>
      </c>
      <c r="K10">
        <v>0</v>
      </c>
      <c r="L10">
        <v>0.6</v>
      </c>
      <c r="M10">
        <v>0.1</v>
      </c>
      <c r="N10">
        <v>4</v>
      </c>
      <c r="O10">
        <v>0.1</v>
      </c>
      <c r="P10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>
        <v>1</v>
      </c>
      <c r="AI10">
        <v>0</v>
      </c>
      <c r="AJ10" s="1">
        <v>0</v>
      </c>
      <c r="AK10" s="1">
        <v>0</v>
      </c>
      <c r="AL10">
        <f>+AH10+AJ10+AK10</f>
        <v>1</v>
      </c>
      <c r="AM10">
        <f>+F10+G10+H10+I10+J10+K10+L10+M10+N10+O10+P10+Q10+S10+T10+V10+X10+Z10+AA10+AB10+AE10+AF10</f>
        <v>7.8</v>
      </c>
      <c r="AN10">
        <f>+P10+R10+U10+W10+AD10+AG10</f>
        <v>0</v>
      </c>
    </row>
    <row r="11" spans="1:40" x14ac:dyDescent="0.3">
      <c r="A11">
        <v>10</v>
      </c>
      <c r="B11" t="s">
        <v>17</v>
      </c>
      <c r="C11" t="s">
        <v>1</v>
      </c>
      <c r="D11">
        <v>2008</v>
      </c>
      <c r="E11" s="1">
        <v>0.1</v>
      </c>
      <c r="F11">
        <v>2.5</v>
      </c>
      <c r="G11">
        <v>0</v>
      </c>
      <c r="H11">
        <v>0</v>
      </c>
      <c r="I11">
        <v>0</v>
      </c>
      <c r="J11">
        <v>0.6</v>
      </c>
      <c r="K11">
        <v>0</v>
      </c>
      <c r="L11">
        <v>0.4</v>
      </c>
      <c r="M11">
        <v>0</v>
      </c>
      <c r="N11">
        <v>0.3</v>
      </c>
      <c r="O11">
        <v>0.2</v>
      </c>
      <c r="P1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>
        <v>0.8</v>
      </c>
      <c r="AI11">
        <v>0.1</v>
      </c>
      <c r="AJ11" s="1">
        <v>0</v>
      </c>
      <c r="AK11" s="1">
        <v>0</v>
      </c>
      <c r="AL11">
        <f>+AH11+AJ11+AK11</f>
        <v>0.8</v>
      </c>
      <c r="AM11">
        <f>+F11+G11+H11+I11+J11+K11+L11+M11+N11+O11+P11+Q11+S11+T11+V11+X11+Z11+AA11+AB11+AE11+AF11</f>
        <v>4</v>
      </c>
      <c r="AN11">
        <f>+P11+R11+U11+W11+AD11+AG11</f>
        <v>0</v>
      </c>
    </row>
    <row r="12" spans="1:40" x14ac:dyDescent="0.3">
      <c r="A12">
        <v>11</v>
      </c>
      <c r="B12" t="s">
        <v>18</v>
      </c>
      <c r="C12" t="s">
        <v>1</v>
      </c>
      <c r="D12">
        <v>2008</v>
      </c>
      <c r="E12" s="1">
        <v>0</v>
      </c>
      <c r="F12">
        <v>2</v>
      </c>
      <c r="G12">
        <v>0</v>
      </c>
      <c r="H12">
        <v>0</v>
      </c>
      <c r="I12">
        <v>0</v>
      </c>
      <c r="J12">
        <v>0.1</v>
      </c>
      <c r="K12">
        <v>0</v>
      </c>
      <c r="L12">
        <v>0.2</v>
      </c>
      <c r="M12">
        <v>0</v>
      </c>
      <c r="N12">
        <v>0</v>
      </c>
      <c r="O12">
        <v>1.5</v>
      </c>
      <c r="P12">
        <v>0.2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>
        <v>1.5</v>
      </c>
      <c r="AI12">
        <v>0.1</v>
      </c>
      <c r="AJ12" s="1">
        <v>0</v>
      </c>
      <c r="AK12" s="1">
        <v>0</v>
      </c>
      <c r="AL12">
        <f>+AH12+AJ12+AK12</f>
        <v>1.5</v>
      </c>
      <c r="AM12">
        <f>+F12+G12+H12+I12+J12+K12+L12+M12+N12+O12+P12+Q12+S12+T12+V12+X12+Z12+AA12+AB12+AE12+AF12</f>
        <v>4</v>
      </c>
      <c r="AN12">
        <f>+P12+R12+U12+W12+AD12+AG12</f>
        <v>0.2</v>
      </c>
    </row>
    <row r="13" spans="1:40" x14ac:dyDescent="0.3">
      <c r="A13">
        <v>12</v>
      </c>
      <c r="B13" t="s">
        <v>19</v>
      </c>
      <c r="C13" t="s">
        <v>1</v>
      </c>
      <c r="D13">
        <v>2008</v>
      </c>
      <c r="E13" s="1">
        <v>0</v>
      </c>
      <c r="F13">
        <v>3</v>
      </c>
      <c r="G13">
        <v>0</v>
      </c>
      <c r="H13">
        <v>0.2</v>
      </c>
      <c r="I13">
        <v>0</v>
      </c>
      <c r="J13">
        <v>0.1</v>
      </c>
      <c r="K13">
        <v>0</v>
      </c>
      <c r="L13">
        <v>0.5</v>
      </c>
      <c r="M13">
        <v>0.1</v>
      </c>
      <c r="N13">
        <v>0</v>
      </c>
      <c r="O13">
        <v>1.5</v>
      </c>
      <c r="P13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>
        <v>0.5</v>
      </c>
      <c r="AI13">
        <v>0</v>
      </c>
      <c r="AJ13" s="1">
        <v>0</v>
      </c>
      <c r="AK13" s="1">
        <v>0</v>
      </c>
      <c r="AL13">
        <f>+AH13+AJ13+AK13</f>
        <v>0.5</v>
      </c>
      <c r="AM13">
        <f>+F13+G13+H13+I13+J13+K13+L13+M13+N13+O13+P13+Q13+S13+T13+V13+X13+Z13+AA13+AB13+AE13+AF13</f>
        <v>5.4</v>
      </c>
      <c r="AN13">
        <f>+P13+R13+U13+W13+AD13+AG13</f>
        <v>0</v>
      </c>
    </row>
    <row r="14" spans="1:40" x14ac:dyDescent="0.3">
      <c r="A14">
        <v>13</v>
      </c>
      <c r="B14" t="s">
        <v>20</v>
      </c>
      <c r="C14" t="s">
        <v>1</v>
      </c>
      <c r="D14">
        <v>2008</v>
      </c>
      <c r="E14" s="1">
        <v>0</v>
      </c>
      <c r="F14">
        <v>2</v>
      </c>
      <c r="G14">
        <v>0.1</v>
      </c>
      <c r="H14">
        <v>0.4</v>
      </c>
      <c r="I14">
        <v>0</v>
      </c>
      <c r="J14">
        <v>0</v>
      </c>
      <c r="K14">
        <v>0</v>
      </c>
      <c r="L14">
        <v>0.3</v>
      </c>
      <c r="M14">
        <v>0.3</v>
      </c>
      <c r="N14">
        <v>0</v>
      </c>
      <c r="O14">
        <v>0.4</v>
      </c>
      <c r="P14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>
        <v>1.5</v>
      </c>
      <c r="AI14">
        <v>0.1</v>
      </c>
      <c r="AJ14" s="1">
        <v>0</v>
      </c>
      <c r="AK14" s="1">
        <v>0</v>
      </c>
      <c r="AL14">
        <f>+AH14+AJ14+AK14</f>
        <v>1.5</v>
      </c>
      <c r="AM14">
        <f>+F14+G14+H14+I14+J14+K14+L14+M14+N14+O14+P14+Q14+S14+T14+V14+X14+Z14+AA14+AB14+AE14+AF14</f>
        <v>3.4999999999999996</v>
      </c>
      <c r="AN14">
        <f>+P14+R14+U14+W14+AD14+AG14</f>
        <v>0</v>
      </c>
    </row>
    <row r="15" spans="1:40" x14ac:dyDescent="0.3">
      <c r="A15">
        <v>14</v>
      </c>
      <c r="B15" t="s">
        <v>21</v>
      </c>
      <c r="C15" t="s">
        <v>1</v>
      </c>
      <c r="D15">
        <v>2008</v>
      </c>
      <c r="E15" s="1">
        <v>0</v>
      </c>
      <c r="F15">
        <v>2.5</v>
      </c>
      <c r="G15">
        <v>0</v>
      </c>
      <c r="H15">
        <v>0</v>
      </c>
      <c r="I15">
        <v>0</v>
      </c>
      <c r="J15">
        <v>0</v>
      </c>
      <c r="K15">
        <v>0</v>
      </c>
      <c r="L15">
        <v>0.3</v>
      </c>
      <c r="M15">
        <v>0.3</v>
      </c>
      <c r="N15">
        <v>0.8</v>
      </c>
      <c r="O15">
        <v>0.5</v>
      </c>
      <c r="P15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>
        <v>0.4</v>
      </c>
      <c r="AI15">
        <v>0.5</v>
      </c>
      <c r="AJ15" s="1">
        <v>0</v>
      </c>
      <c r="AK15" s="1">
        <v>0</v>
      </c>
      <c r="AL15">
        <f>+AH15+AJ15+AK15</f>
        <v>0.4</v>
      </c>
      <c r="AM15">
        <f>+F15+G15+H15+I15+J15+K15+L15+M15+N15+O15+P15+Q15+S15+T15+V15+X15+Z15+AA15+AB15+AE15+AF15</f>
        <v>4.3999999999999995</v>
      </c>
      <c r="AN15">
        <f>+P15+R15+U15+W15+AD15+AG15</f>
        <v>0</v>
      </c>
    </row>
    <row r="16" spans="1:40" x14ac:dyDescent="0.3">
      <c r="A16">
        <v>15</v>
      </c>
      <c r="B16" t="s">
        <v>22</v>
      </c>
      <c r="C16" t="s">
        <v>1</v>
      </c>
      <c r="D16">
        <v>2008</v>
      </c>
      <c r="E16" s="1">
        <v>0</v>
      </c>
      <c r="F16">
        <v>0.5</v>
      </c>
      <c r="G16">
        <v>0.1</v>
      </c>
      <c r="H16">
        <v>0.7</v>
      </c>
      <c r="I16">
        <v>0</v>
      </c>
      <c r="J16">
        <v>0</v>
      </c>
      <c r="K16">
        <v>0</v>
      </c>
      <c r="L16">
        <v>0.1</v>
      </c>
      <c r="M16">
        <v>0.1</v>
      </c>
      <c r="N16">
        <v>2</v>
      </c>
      <c r="O16">
        <v>0.4</v>
      </c>
      <c r="P16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>
        <v>2</v>
      </c>
      <c r="AI16">
        <v>0.2</v>
      </c>
      <c r="AJ16" s="1">
        <v>0</v>
      </c>
      <c r="AK16" s="1">
        <v>0</v>
      </c>
      <c r="AL16">
        <f>+AH16+AJ16+AK16</f>
        <v>2</v>
      </c>
      <c r="AM16">
        <f>+F16+G16+H16+I16+J16+K16+L16+M16+N16+O16+P16+Q16+S16+T16+V16+X16+Z16+AA16+AB16+AE16+AF16</f>
        <v>3.9</v>
      </c>
      <c r="AN16">
        <f>+P16+R16+U16+W16+AD16+AG16</f>
        <v>0</v>
      </c>
    </row>
    <row r="17" spans="1:40" x14ac:dyDescent="0.3">
      <c r="A17">
        <v>16</v>
      </c>
      <c r="B17" t="s">
        <v>23</v>
      </c>
      <c r="C17" t="s">
        <v>1</v>
      </c>
      <c r="D17">
        <v>2008</v>
      </c>
      <c r="E17" s="1">
        <v>0</v>
      </c>
      <c r="F17">
        <v>0.3</v>
      </c>
      <c r="G17">
        <v>0</v>
      </c>
      <c r="H17">
        <v>1.5</v>
      </c>
      <c r="I17">
        <v>0</v>
      </c>
      <c r="J17">
        <v>0</v>
      </c>
      <c r="K17">
        <v>0</v>
      </c>
      <c r="L17">
        <v>0.6</v>
      </c>
      <c r="M17">
        <v>0</v>
      </c>
      <c r="N17">
        <v>0.2</v>
      </c>
      <c r="O17">
        <v>0.8</v>
      </c>
      <c r="P17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>
        <v>0.6</v>
      </c>
      <c r="AI17">
        <v>0.1</v>
      </c>
      <c r="AJ17" s="1">
        <v>0</v>
      </c>
      <c r="AK17" s="1">
        <v>0</v>
      </c>
      <c r="AL17">
        <f>+AH17+AJ17+AK17</f>
        <v>0.6</v>
      </c>
      <c r="AM17">
        <f>+F17+G17+H17+I17+J17+K17+L17+M17+N17+O17+P17+Q17+S17+T17+V17+X17+Z17+AA17+AB17+AE17+AF17</f>
        <v>3.4000000000000004</v>
      </c>
      <c r="AN17">
        <f>+P17+R17+U17+W17+AD17+AG17</f>
        <v>0</v>
      </c>
    </row>
    <row r="18" spans="1:40" x14ac:dyDescent="0.3">
      <c r="A18">
        <v>17</v>
      </c>
      <c r="B18" t="s">
        <v>24</v>
      </c>
      <c r="C18" t="s">
        <v>1</v>
      </c>
      <c r="D18">
        <v>2008</v>
      </c>
      <c r="E18" s="1">
        <v>0</v>
      </c>
      <c r="F18">
        <v>0.5</v>
      </c>
      <c r="G18">
        <v>1</v>
      </c>
      <c r="H18">
        <v>0.3</v>
      </c>
      <c r="I18">
        <v>0</v>
      </c>
      <c r="J18">
        <v>0</v>
      </c>
      <c r="K18">
        <v>0</v>
      </c>
      <c r="L18">
        <v>0.1</v>
      </c>
      <c r="M18">
        <v>0</v>
      </c>
      <c r="N18">
        <v>0.1</v>
      </c>
      <c r="O18">
        <v>0.5</v>
      </c>
      <c r="P18">
        <v>0.2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>
        <v>2</v>
      </c>
      <c r="AI18">
        <v>0</v>
      </c>
      <c r="AJ18" s="1">
        <v>0</v>
      </c>
      <c r="AK18" s="1">
        <v>0</v>
      </c>
      <c r="AL18">
        <f>+AH18+AJ18+AK18</f>
        <v>2</v>
      </c>
      <c r="AM18">
        <f>+F18+G18+H18+I18+J18+K18+L18+M18+N18+O18+P18+Q18+S18+T18+V18+X18+Z18+AA18+AB18+AE18+AF18</f>
        <v>2.7</v>
      </c>
      <c r="AN18">
        <f>+P18+R18+U18+W18+AD18+AG18</f>
        <v>0.2</v>
      </c>
    </row>
    <row r="19" spans="1:40" x14ac:dyDescent="0.3">
      <c r="A19">
        <v>18</v>
      </c>
      <c r="B19" t="s">
        <v>25</v>
      </c>
      <c r="C19" t="s">
        <v>1</v>
      </c>
      <c r="D19">
        <v>2008</v>
      </c>
      <c r="E19" s="1">
        <v>0</v>
      </c>
      <c r="F19">
        <v>0.3</v>
      </c>
      <c r="G19">
        <v>1.5</v>
      </c>
      <c r="H19">
        <v>0.2</v>
      </c>
      <c r="I19">
        <v>0.1</v>
      </c>
      <c r="J19">
        <v>1</v>
      </c>
      <c r="K19">
        <v>0.1</v>
      </c>
      <c r="L19">
        <v>0.2</v>
      </c>
      <c r="M19">
        <v>0.2</v>
      </c>
      <c r="N19">
        <v>0</v>
      </c>
      <c r="O19">
        <v>0.5</v>
      </c>
      <c r="P19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>
        <v>1</v>
      </c>
      <c r="AI19">
        <v>0</v>
      </c>
      <c r="AJ19" s="1">
        <v>0</v>
      </c>
      <c r="AK19" s="1">
        <v>0</v>
      </c>
      <c r="AL19">
        <f>+AH19+AJ19+AK19</f>
        <v>1</v>
      </c>
      <c r="AM19">
        <f>+F19+G19+H19+I19+J19+K19+L19+M19+N19+O19+P19+Q19+S19+T19+V19+X19+Z19+AA19+AB19+AE19+AF19</f>
        <v>4.1000000000000005</v>
      </c>
      <c r="AN19">
        <f>+P19+R19+U19+W19+AD19+AG19</f>
        <v>0</v>
      </c>
    </row>
    <row r="20" spans="1:40" x14ac:dyDescent="0.3">
      <c r="A20">
        <v>19</v>
      </c>
      <c r="B20" t="s">
        <v>26</v>
      </c>
      <c r="C20" t="s">
        <v>1</v>
      </c>
      <c r="D20">
        <v>2008</v>
      </c>
      <c r="E20" s="1">
        <v>0</v>
      </c>
      <c r="F20">
        <v>0.2</v>
      </c>
      <c r="G20">
        <v>2</v>
      </c>
      <c r="H20">
        <v>1.5</v>
      </c>
      <c r="I20">
        <v>0</v>
      </c>
      <c r="J20">
        <v>0</v>
      </c>
      <c r="K20">
        <v>0</v>
      </c>
      <c r="L20">
        <v>0.2</v>
      </c>
      <c r="M20">
        <v>0</v>
      </c>
      <c r="N20">
        <v>0.5</v>
      </c>
      <c r="O20">
        <v>0.2</v>
      </c>
      <c r="P20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>
        <v>0.3</v>
      </c>
      <c r="AI20">
        <v>0.1</v>
      </c>
      <c r="AJ20" s="1">
        <v>0</v>
      </c>
      <c r="AK20" s="1">
        <v>0</v>
      </c>
      <c r="AL20">
        <f>+AH20+AJ20+AK20</f>
        <v>0.3</v>
      </c>
      <c r="AM20">
        <f>+F20+G20+H20+I20+J20+K20+L20+M20+N20+O20+P20+Q20+S20+T20+V20+X20+Z20+AA20+AB20+AE20+AF20</f>
        <v>4.6000000000000005</v>
      </c>
      <c r="AN20">
        <f>+P20+R20+U20+W20+AD20+AG20</f>
        <v>0</v>
      </c>
    </row>
    <row r="21" spans="1:40" x14ac:dyDescent="0.3">
      <c r="A21">
        <v>20</v>
      </c>
      <c r="B21" t="s">
        <v>27</v>
      </c>
      <c r="C21" t="s">
        <v>1</v>
      </c>
      <c r="D21">
        <v>2008</v>
      </c>
      <c r="E21" s="1">
        <v>0</v>
      </c>
      <c r="F21">
        <v>0</v>
      </c>
      <c r="G21">
        <v>0.3</v>
      </c>
      <c r="H21" s="4">
        <v>0</v>
      </c>
      <c r="I21">
        <v>0</v>
      </c>
      <c r="J21">
        <v>0</v>
      </c>
      <c r="K21">
        <v>0</v>
      </c>
      <c r="L21">
        <v>0.3</v>
      </c>
      <c r="M21">
        <v>0</v>
      </c>
      <c r="N21">
        <v>1</v>
      </c>
      <c r="O21">
        <v>1.5</v>
      </c>
      <c r="P2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>
        <v>0</v>
      </c>
      <c r="AI21">
        <v>0</v>
      </c>
      <c r="AJ21" s="1">
        <v>0</v>
      </c>
      <c r="AK21" s="1">
        <v>0</v>
      </c>
      <c r="AL21">
        <f>+AH21+AJ21+AK21</f>
        <v>0</v>
      </c>
      <c r="AM21">
        <f>+F21+G21+H21+I21+J21+K21+L21+M21+N21+O21+P21+Q21+S21+T21+V21+X21+Z21+AA21+AB21+AE21+AF21</f>
        <v>3.1</v>
      </c>
      <c r="AN21">
        <f>+P21+R21+U21+W21+AD21+AG21</f>
        <v>0</v>
      </c>
    </row>
    <row r="22" spans="1:40" x14ac:dyDescent="0.3">
      <c r="A22">
        <v>21</v>
      </c>
      <c r="B22" t="s">
        <v>28</v>
      </c>
      <c r="C22" t="s">
        <v>1</v>
      </c>
      <c r="D22">
        <v>2012</v>
      </c>
      <c r="E22" s="1">
        <v>0.3</v>
      </c>
      <c r="F22">
        <v>5</v>
      </c>
      <c r="G22">
        <v>0</v>
      </c>
      <c r="H22" s="3">
        <v>0</v>
      </c>
      <c r="I22">
        <v>0</v>
      </c>
      <c r="J22">
        <v>0</v>
      </c>
      <c r="K22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>
        <v>1</v>
      </c>
      <c r="AI22">
        <v>0.4</v>
      </c>
      <c r="AJ22" s="1">
        <v>0</v>
      </c>
      <c r="AK22" s="1">
        <v>0</v>
      </c>
      <c r="AL22">
        <f>+AH22+AJ22+AK22</f>
        <v>1</v>
      </c>
      <c r="AM22">
        <f>+F22+G22+H22+I22+J22+K22+L22+M22+N22+O22+P22+Q22+S22+T22+V22+X22+Z22+AA22+AB22+AE22+AF22</f>
        <v>5</v>
      </c>
      <c r="AN22">
        <f>+P22+R22+U22+W22+AD22+AG22</f>
        <v>0</v>
      </c>
    </row>
    <row r="23" spans="1:40" x14ac:dyDescent="0.3">
      <c r="A23">
        <v>22</v>
      </c>
      <c r="B23" t="s">
        <v>29</v>
      </c>
      <c r="C23" t="s">
        <v>1</v>
      </c>
      <c r="D23">
        <v>2012</v>
      </c>
      <c r="E23" s="1">
        <v>0.2</v>
      </c>
      <c r="F23">
        <v>4</v>
      </c>
      <c r="G23">
        <v>0</v>
      </c>
      <c r="H23" s="3">
        <v>0</v>
      </c>
      <c r="I23">
        <v>0</v>
      </c>
      <c r="J23">
        <v>0</v>
      </c>
      <c r="K23">
        <v>0.4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>
        <v>1.5</v>
      </c>
      <c r="AI23">
        <v>0.1</v>
      </c>
      <c r="AJ23" s="1">
        <v>0</v>
      </c>
      <c r="AK23" s="1">
        <v>0</v>
      </c>
      <c r="AL23">
        <f>+AH23+AJ23+AK23</f>
        <v>1.5</v>
      </c>
      <c r="AM23">
        <f>+F23+G23+H23+I23+J23+K23+L23+M23+N23+O23+P23+Q23+S23+T23+V23+X23+Z23+AA23+AB23+AE23+AF23</f>
        <v>4.4000000000000004</v>
      </c>
      <c r="AN23">
        <f>+P23+R23+U23+W23+AD23+AG23</f>
        <v>0</v>
      </c>
    </row>
    <row r="24" spans="1:40" x14ac:dyDescent="0.3">
      <c r="A24">
        <v>23</v>
      </c>
      <c r="B24" t="s">
        <v>30</v>
      </c>
      <c r="C24" t="s">
        <v>1</v>
      </c>
      <c r="D24">
        <v>2012</v>
      </c>
      <c r="E24" s="1">
        <v>0.7</v>
      </c>
      <c r="F24">
        <v>3</v>
      </c>
      <c r="G24">
        <v>0</v>
      </c>
      <c r="H24" s="3">
        <v>0</v>
      </c>
      <c r="I24">
        <v>0</v>
      </c>
      <c r="J24">
        <v>0</v>
      </c>
      <c r="K24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>
        <v>0.4</v>
      </c>
      <c r="AI24">
        <v>0.2</v>
      </c>
      <c r="AJ24" s="1">
        <v>0</v>
      </c>
      <c r="AK24" s="1">
        <v>0</v>
      </c>
      <c r="AL24">
        <f>+AH24+AJ24+AK24</f>
        <v>0.4</v>
      </c>
      <c r="AM24">
        <f>+F24+G24+H24+I24+J24+K24+L24+M24+N24+O24+P24+Q24+S24+T24+V24+X24+Z24+AA24+AB24+AE24+AF24</f>
        <v>3</v>
      </c>
      <c r="AN24">
        <f>+P24+R24+U24+W24+AD24+AG24</f>
        <v>0</v>
      </c>
    </row>
    <row r="25" spans="1:40" x14ac:dyDescent="0.3">
      <c r="A25">
        <v>24</v>
      </c>
      <c r="B25" t="s">
        <v>31</v>
      </c>
      <c r="C25" t="s">
        <v>1</v>
      </c>
      <c r="D25">
        <v>2012</v>
      </c>
      <c r="E25" s="1">
        <v>1</v>
      </c>
      <c r="F25">
        <v>2.5</v>
      </c>
      <c r="G25">
        <v>0</v>
      </c>
      <c r="H25" s="3">
        <v>0</v>
      </c>
      <c r="I25">
        <v>0</v>
      </c>
      <c r="J25">
        <v>1</v>
      </c>
      <c r="K25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>
        <v>0.3</v>
      </c>
      <c r="AI25">
        <v>0.1</v>
      </c>
      <c r="AJ25" s="1">
        <v>0</v>
      </c>
      <c r="AK25" s="1">
        <v>0</v>
      </c>
      <c r="AL25">
        <f>+AH25+AJ25+AK25</f>
        <v>0.3</v>
      </c>
      <c r="AM25">
        <f>+F25+G25+H25+I25+J25+K25+L25+M25+N25+O25+P25+Q25+S25+T25+V25+X25+Z25+AA25+AB25+AE25+AF25</f>
        <v>3.5</v>
      </c>
      <c r="AN25">
        <f>+P25+R25+U25+W25+AD25+AG25</f>
        <v>0</v>
      </c>
    </row>
    <row r="26" spans="1:40" x14ac:dyDescent="0.3">
      <c r="A26">
        <v>25</v>
      </c>
      <c r="B26" t="s">
        <v>32</v>
      </c>
      <c r="C26" t="s">
        <v>1</v>
      </c>
      <c r="D26">
        <v>2012</v>
      </c>
      <c r="E26" s="1">
        <v>1.5</v>
      </c>
      <c r="F26">
        <v>2.5</v>
      </c>
      <c r="G26">
        <v>0</v>
      </c>
      <c r="H26" s="3">
        <v>0</v>
      </c>
      <c r="I26">
        <v>0</v>
      </c>
      <c r="J26">
        <v>0</v>
      </c>
      <c r="K26">
        <v>0.5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>
        <v>0.6</v>
      </c>
      <c r="AI26">
        <v>0.2</v>
      </c>
      <c r="AJ26" s="1">
        <v>0</v>
      </c>
      <c r="AK26" s="1">
        <v>0</v>
      </c>
      <c r="AL26">
        <f>+AH26+AJ26+AK26</f>
        <v>0.6</v>
      </c>
      <c r="AM26">
        <f>+F26+G26+H26+I26+J26+K26+L26+M26+N26+O26+P26+Q26+S26+T26+V26+X26+Z26+AA26+AB26+AE26+AF26</f>
        <v>3</v>
      </c>
      <c r="AN26">
        <f>+P26+R26+U26+W26+AD26+AG26</f>
        <v>0</v>
      </c>
    </row>
    <row r="27" spans="1:40" x14ac:dyDescent="0.3">
      <c r="A27">
        <v>26</v>
      </c>
      <c r="B27" t="s">
        <v>33</v>
      </c>
      <c r="C27" t="s">
        <v>1</v>
      </c>
      <c r="D27">
        <v>2012</v>
      </c>
      <c r="E27" s="1">
        <v>0.4</v>
      </c>
      <c r="F27">
        <v>3</v>
      </c>
      <c r="G27">
        <v>0</v>
      </c>
      <c r="H27" s="3">
        <v>0</v>
      </c>
      <c r="I27">
        <v>0</v>
      </c>
      <c r="J27">
        <v>0</v>
      </c>
      <c r="K27">
        <v>0.4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>
        <v>0.3</v>
      </c>
      <c r="AI27">
        <v>0.1</v>
      </c>
      <c r="AJ27" s="1">
        <v>0</v>
      </c>
      <c r="AK27" s="1">
        <v>0</v>
      </c>
      <c r="AL27">
        <f>+AH27+AJ27+AK27</f>
        <v>0.3</v>
      </c>
      <c r="AM27">
        <f>+F27+G27+H27+I27+J27+K27+L27+M27+N27+O27+P27+Q27+S27+T27+V27+X27+Z27+AA27+AB27+AE27+AF27</f>
        <v>3.4</v>
      </c>
      <c r="AN27">
        <f>+P27+R27+U27+W27+AD27+AG27</f>
        <v>0</v>
      </c>
    </row>
    <row r="28" spans="1:40" x14ac:dyDescent="0.3">
      <c r="A28">
        <v>27</v>
      </c>
      <c r="B28" t="s">
        <v>34</v>
      </c>
      <c r="C28" t="s">
        <v>1</v>
      </c>
      <c r="D28">
        <v>2012</v>
      </c>
      <c r="E28" s="1">
        <v>0.3</v>
      </c>
      <c r="F28">
        <v>2</v>
      </c>
      <c r="G28">
        <v>0</v>
      </c>
      <c r="H28" s="3">
        <v>0</v>
      </c>
      <c r="I28">
        <v>0</v>
      </c>
      <c r="J28">
        <v>0</v>
      </c>
      <c r="K28">
        <v>1.5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>
        <v>0.4</v>
      </c>
      <c r="AI28">
        <v>0.2</v>
      </c>
      <c r="AJ28" s="1">
        <v>0</v>
      </c>
      <c r="AK28" s="1">
        <v>0</v>
      </c>
      <c r="AL28">
        <f>+AH28+AJ28+AK28</f>
        <v>0.4</v>
      </c>
      <c r="AM28">
        <f>+F28+G28+H28+I28+J28+K28+L28+M28+N28+O28+P28+Q28+S28+T28+V28+X28+Z28+AA28+AB28+AE28+AF28</f>
        <v>3.5</v>
      </c>
      <c r="AN28">
        <f>+P28+R28+U28+W28+AD28+AG28</f>
        <v>0</v>
      </c>
    </row>
    <row r="29" spans="1:40" x14ac:dyDescent="0.3">
      <c r="A29">
        <v>28</v>
      </c>
      <c r="B29" t="s">
        <v>35</v>
      </c>
      <c r="C29" t="s">
        <v>1</v>
      </c>
      <c r="D29">
        <v>2012</v>
      </c>
      <c r="E29" s="1">
        <v>0.4</v>
      </c>
      <c r="F29">
        <v>1.5</v>
      </c>
      <c r="G29">
        <v>0</v>
      </c>
      <c r="H29" s="3">
        <v>0</v>
      </c>
      <c r="I29">
        <v>0.3</v>
      </c>
      <c r="J29">
        <v>0</v>
      </c>
      <c r="K29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>
        <v>0.5</v>
      </c>
      <c r="AI29">
        <v>0.2</v>
      </c>
      <c r="AJ29" s="1">
        <v>0</v>
      </c>
      <c r="AK29" s="1">
        <v>0</v>
      </c>
      <c r="AL29">
        <f>+AH29+AJ29+AK29</f>
        <v>0.5</v>
      </c>
      <c r="AM29">
        <f>+F29+G29+H29+I29+J29+K29+L29+M29+N29+O29+P29+Q29+S29+T29+V29+X29+Z29+AA29+AB29+AE29+AF29</f>
        <v>1.8</v>
      </c>
      <c r="AN29">
        <f>+P29+R29+U29+W29+AD29+AG29</f>
        <v>0</v>
      </c>
    </row>
    <row r="30" spans="1:40" x14ac:dyDescent="0.3">
      <c r="A30">
        <v>29</v>
      </c>
      <c r="B30" t="s">
        <v>36</v>
      </c>
      <c r="C30" t="s">
        <v>1</v>
      </c>
      <c r="D30">
        <v>2012</v>
      </c>
      <c r="E30" s="1">
        <v>0.1</v>
      </c>
      <c r="F30">
        <v>1.5</v>
      </c>
      <c r="G30">
        <v>0</v>
      </c>
      <c r="H30" s="3">
        <v>0</v>
      </c>
      <c r="I30">
        <v>0</v>
      </c>
      <c r="J30">
        <v>0</v>
      </c>
      <c r="K30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>
        <v>0.4</v>
      </c>
      <c r="AI30">
        <v>0.1</v>
      </c>
      <c r="AJ30" s="1">
        <v>0</v>
      </c>
      <c r="AK30" s="1">
        <v>0</v>
      </c>
      <c r="AL30">
        <f>+AH30+AJ30+AK30</f>
        <v>0.4</v>
      </c>
      <c r="AM30">
        <f>+F30+G30+H30+I30+J30+K30+L30+M30+N30+O30+P30+Q30+S30+T30+V30+X30+Z30+AA30+AB30+AE30+AF30</f>
        <v>1.5</v>
      </c>
      <c r="AN30">
        <f>+P30+R30+U30+W30+AD30+AG30</f>
        <v>0</v>
      </c>
    </row>
    <row r="31" spans="1:40" x14ac:dyDescent="0.3">
      <c r="A31">
        <v>30</v>
      </c>
      <c r="B31" t="s">
        <v>37</v>
      </c>
      <c r="C31" t="s">
        <v>1</v>
      </c>
      <c r="D31">
        <v>2012</v>
      </c>
      <c r="E31" s="1">
        <v>0.1</v>
      </c>
      <c r="F31">
        <v>5</v>
      </c>
      <c r="G31">
        <v>0</v>
      </c>
      <c r="H31" s="3">
        <v>0</v>
      </c>
      <c r="I31">
        <v>0</v>
      </c>
      <c r="J31">
        <v>0</v>
      </c>
      <c r="K3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>
        <v>0.2</v>
      </c>
      <c r="AI31">
        <v>0.1</v>
      </c>
      <c r="AJ31" s="1">
        <v>0</v>
      </c>
      <c r="AK31" s="1">
        <v>0</v>
      </c>
      <c r="AL31">
        <f>+AH31+AJ31+AK31</f>
        <v>0.2</v>
      </c>
      <c r="AM31">
        <f>+F31+G31+H31+I31+J31+K31+L31+M31+N31+O31+P31+Q31+S31+T31+V31+X31+Z31+AA31+AB31+AE31+AF31</f>
        <v>5</v>
      </c>
      <c r="AN31">
        <f>+P31+R31+U31+W31+AD31+AG31</f>
        <v>0</v>
      </c>
    </row>
    <row r="32" spans="1:40" x14ac:dyDescent="0.3">
      <c r="A32">
        <v>31</v>
      </c>
      <c r="B32" t="s">
        <v>38</v>
      </c>
      <c r="C32" t="s">
        <v>1</v>
      </c>
      <c r="D32">
        <v>2012</v>
      </c>
      <c r="E32" s="1">
        <v>0.1</v>
      </c>
      <c r="F32">
        <v>1</v>
      </c>
      <c r="G32">
        <v>2</v>
      </c>
      <c r="H32" s="3">
        <v>0</v>
      </c>
      <c r="I32">
        <v>0</v>
      </c>
      <c r="J32">
        <v>0</v>
      </c>
      <c r="K32">
        <v>2.5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>
        <v>0</v>
      </c>
      <c r="AI32">
        <v>0.1</v>
      </c>
      <c r="AJ32" s="1">
        <v>0</v>
      </c>
      <c r="AK32" s="1">
        <v>0</v>
      </c>
      <c r="AL32">
        <f>+AH32+AJ32+AK32</f>
        <v>0</v>
      </c>
      <c r="AM32">
        <f>+F32+G32+H32+I32+J32+K32+L32+M32+N32+O32+P32+Q32+S32+T32+V32+X32+Z32+AA32+AB32+AE32+AF32</f>
        <v>5.5</v>
      </c>
      <c r="AN32">
        <f>+P32+R32+U32+W32+AD32+AG32</f>
        <v>0</v>
      </c>
    </row>
    <row r="33" spans="1:40" x14ac:dyDescent="0.3">
      <c r="A33">
        <v>32</v>
      </c>
      <c r="B33" t="s">
        <v>39</v>
      </c>
      <c r="C33" t="s">
        <v>1</v>
      </c>
      <c r="D33">
        <v>2012</v>
      </c>
      <c r="E33" s="1">
        <v>0.1</v>
      </c>
      <c r="F33">
        <v>1.5</v>
      </c>
      <c r="G33">
        <v>3</v>
      </c>
      <c r="H33" s="3">
        <v>0</v>
      </c>
      <c r="I33">
        <v>0</v>
      </c>
      <c r="J33">
        <v>0</v>
      </c>
      <c r="K33">
        <v>1.5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>
        <v>0</v>
      </c>
      <c r="AI33">
        <v>0.2</v>
      </c>
      <c r="AJ33" s="1">
        <v>0</v>
      </c>
      <c r="AK33" s="1">
        <v>0</v>
      </c>
      <c r="AL33">
        <f>+AH33+AJ33+AK33</f>
        <v>0</v>
      </c>
      <c r="AM33">
        <f>+F33+G33+H33+I33+J33+K33+L33+M33+N33+O33+P33+Q33+S33+T33+V33+X33+Z33+AA33+AB33+AE33+AF33</f>
        <v>6</v>
      </c>
      <c r="AN33">
        <f>+P33+R33+U33+W33+AD33+AG33</f>
        <v>0</v>
      </c>
    </row>
    <row r="34" spans="1:40" x14ac:dyDescent="0.3">
      <c r="A34">
        <v>33</v>
      </c>
      <c r="B34" t="s">
        <v>40</v>
      </c>
      <c r="C34" t="s">
        <v>1</v>
      </c>
      <c r="D34">
        <v>2012</v>
      </c>
      <c r="E34" s="1">
        <v>0</v>
      </c>
      <c r="F34">
        <v>2</v>
      </c>
      <c r="G34">
        <v>0.3</v>
      </c>
      <c r="H34" s="3">
        <v>0</v>
      </c>
      <c r="I34">
        <v>0</v>
      </c>
      <c r="J34">
        <v>0</v>
      </c>
      <c r="K34">
        <v>4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>
        <v>0.8</v>
      </c>
      <c r="AI34">
        <v>0.1</v>
      </c>
      <c r="AJ34" s="1">
        <v>0</v>
      </c>
      <c r="AK34" s="1">
        <v>0</v>
      </c>
      <c r="AL34">
        <f>+AH34+AJ34+AK34</f>
        <v>0.8</v>
      </c>
      <c r="AM34">
        <f>+F34+G34+H34+I34+J34+K34+L34+M34+N34+O34+P34+Q34+S34+T34+V34+X34+Z34+AA34+AB34+AE34+AF34</f>
        <v>6.3</v>
      </c>
      <c r="AN34">
        <f>+P34+R34+U34+W34+AD34+AG34</f>
        <v>0</v>
      </c>
    </row>
    <row r="35" spans="1:40" x14ac:dyDescent="0.3">
      <c r="A35">
        <v>34</v>
      </c>
      <c r="B35" t="s">
        <v>41</v>
      </c>
      <c r="C35" t="s">
        <v>1</v>
      </c>
      <c r="D35">
        <v>2012</v>
      </c>
      <c r="E35" s="1">
        <v>0.1</v>
      </c>
      <c r="F35">
        <v>1.5</v>
      </c>
      <c r="G35">
        <v>0</v>
      </c>
      <c r="H35" s="3">
        <v>0</v>
      </c>
      <c r="I35">
        <v>0</v>
      </c>
      <c r="J35">
        <v>0</v>
      </c>
      <c r="K35">
        <v>2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>
        <v>0.6</v>
      </c>
      <c r="AI35">
        <v>0.1</v>
      </c>
      <c r="AJ35" s="1">
        <v>0</v>
      </c>
      <c r="AK35" s="1">
        <v>0</v>
      </c>
      <c r="AL35">
        <f>+AH35+AJ35+AK35</f>
        <v>0.6</v>
      </c>
      <c r="AM35">
        <f>+F35+G35+H35+I35+J35+K35+L35+M35+N35+O35+P35+Q35+S35+T35+V35+X35+Z35+AA35+AB35+AE35+AF35</f>
        <v>3.5</v>
      </c>
      <c r="AN35">
        <f>+P35+R35+U35+W35+AD35+AG35</f>
        <v>0</v>
      </c>
    </row>
    <row r="36" spans="1:40" x14ac:dyDescent="0.3">
      <c r="A36">
        <v>35</v>
      </c>
      <c r="B36" t="s">
        <v>42</v>
      </c>
      <c r="C36" t="s">
        <v>1</v>
      </c>
      <c r="D36">
        <v>2012</v>
      </c>
      <c r="E36" s="1">
        <v>0</v>
      </c>
      <c r="F36">
        <v>4</v>
      </c>
      <c r="G36">
        <v>0</v>
      </c>
      <c r="H36" s="3">
        <v>0</v>
      </c>
      <c r="I36">
        <v>0</v>
      </c>
      <c r="J36">
        <v>0</v>
      </c>
      <c r="K36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>
        <v>0.2</v>
      </c>
      <c r="AI36">
        <v>0.1</v>
      </c>
      <c r="AJ36" s="1">
        <v>0</v>
      </c>
      <c r="AK36" s="1">
        <v>0</v>
      </c>
      <c r="AL36">
        <f>+AH36+AJ36+AK36</f>
        <v>0.2</v>
      </c>
      <c r="AM36">
        <f>+F36+G36+H36+I36+J36+K36+L36+M36+N36+O36+P36+Q36+S36+T36+V36+X36+Z36+AA36+AB36+AE36+AF36</f>
        <v>4</v>
      </c>
      <c r="AN36">
        <f>+P36+R36+U36+W36+AD36+AG36</f>
        <v>0</v>
      </c>
    </row>
    <row r="37" spans="1:40" x14ac:dyDescent="0.3">
      <c r="A37">
        <v>36</v>
      </c>
      <c r="B37" t="s">
        <v>43</v>
      </c>
      <c r="C37" t="s">
        <v>1</v>
      </c>
      <c r="D37">
        <v>2012</v>
      </c>
      <c r="E37" s="1">
        <v>0.2</v>
      </c>
      <c r="F37">
        <v>3</v>
      </c>
      <c r="G37">
        <v>0</v>
      </c>
      <c r="H37" s="3">
        <v>0</v>
      </c>
      <c r="I37">
        <v>0</v>
      </c>
      <c r="J37">
        <v>0</v>
      </c>
      <c r="K37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>
        <v>0.3</v>
      </c>
      <c r="AI37">
        <v>0.3</v>
      </c>
      <c r="AJ37" s="1">
        <v>0</v>
      </c>
      <c r="AK37" s="1">
        <v>0</v>
      </c>
      <c r="AL37">
        <f>+AH37+AJ37+AK37</f>
        <v>0.3</v>
      </c>
      <c r="AM37">
        <f>+F37+G37+H37+I37+J37+K37+L37+M37+N37+O37+P37+Q37+S37+T37+V37+X37+Z37+AA37+AB37+AE37+AF37</f>
        <v>3</v>
      </c>
      <c r="AN37">
        <f>+P37+R37+U37+W37+AD37+AG37</f>
        <v>0</v>
      </c>
    </row>
    <row r="38" spans="1:40" x14ac:dyDescent="0.3">
      <c r="A38">
        <v>37</v>
      </c>
      <c r="B38" t="s">
        <v>44</v>
      </c>
      <c r="C38" t="s">
        <v>1</v>
      </c>
      <c r="D38">
        <v>2012</v>
      </c>
      <c r="E38" s="1">
        <v>0</v>
      </c>
      <c r="F38">
        <v>1.5</v>
      </c>
      <c r="G38">
        <v>0</v>
      </c>
      <c r="H38" s="3">
        <v>0</v>
      </c>
      <c r="I38">
        <v>0</v>
      </c>
      <c r="J38">
        <v>2.5</v>
      </c>
      <c r="K38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>
        <v>0.3</v>
      </c>
      <c r="AI38">
        <v>0.1</v>
      </c>
      <c r="AJ38" s="1">
        <v>0</v>
      </c>
      <c r="AK38" s="1">
        <v>0</v>
      </c>
      <c r="AL38">
        <f>+AH38+AJ38+AK38</f>
        <v>0.3</v>
      </c>
      <c r="AM38">
        <f>+F38+G38+H38+I38+J38+K38+L38+M38+N38+O38+P38+Q38+S38+T38+V38+X38+Z38+AA38+AB38+AE38+AF38</f>
        <v>4</v>
      </c>
      <c r="AN38">
        <f>+P38+R38+U38+W38+AD38+AG38</f>
        <v>0</v>
      </c>
    </row>
    <row r="39" spans="1:40" x14ac:dyDescent="0.3">
      <c r="A39">
        <v>38</v>
      </c>
      <c r="B39" t="s">
        <v>45</v>
      </c>
      <c r="C39" t="s">
        <v>1</v>
      </c>
      <c r="D39">
        <v>2012</v>
      </c>
      <c r="E39" s="1">
        <v>0</v>
      </c>
      <c r="F39">
        <v>4</v>
      </c>
      <c r="G39">
        <v>0</v>
      </c>
      <c r="H39" s="3">
        <v>0</v>
      </c>
      <c r="I39">
        <v>0</v>
      </c>
      <c r="J39">
        <v>0</v>
      </c>
      <c r="K39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>
        <v>0</v>
      </c>
      <c r="AI39">
        <v>0.1</v>
      </c>
      <c r="AJ39" s="1">
        <v>0</v>
      </c>
      <c r="AK39" s="1">
        <v>0</v>
      </c>
      <c r="AL39">
        <f>+AH39+AJ39+AK39</f>
        <v>0</v>
      </c>
      <c r="AM39">
        <f>+F39+G39+H39+I39+J39+K39+L39+M39+N39+O39+P39+Q39+S39+T39+V39+X39+Z39+AA39+AB39+AE39+AF39</f>
        <v>4</v>
      </c>
      <c r="AN39">
        <f>+P39+R39+U39+W39+AD39+AG39</f>
        <v>0</v>
      </c>
    </row>
    <row r="40" spans="1:40" x14ac:dyDescent="0.3">
      <c r="A40">
        <v>39</v>
      </c>
      <c r="B40" t="s">
        <v>46</v>
      </c>
      <c r="C40" t="s">
        <v>1</v>
      </c>
      <c r="D40">
        <v>2012</v>
      </c>
      <c r="E40" s="1">
        <v>0.1</v>
      </c>
      <c r="F40">
        <v>3</v>
      </c>
      <c r="G40">
        <v>0</v>
      </c>
      <c r="H40" s="3">
        <v>0</v>
      </c>
      <c r="I40">
        <v>0</v>
      </c>
      <c r="J40">
        <v>0</v>
      </c>
      <c r="K40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>
        <v>0</v>
      </c>
      <c r="AI40">
        <v>0.1</v>
      </c>
      <c r="AJ40" s="1">
        <v>0</v>
      </c>
      <c r="AK40" s="1">
        <v>0</v>
      </c>
      <c r="AL40">
        <f>+AH40+AJ40+AK40</f>
        <v>0</v>
      </c>
      <c r="AM40">
        <f>+F40+G40+H40+I40+J40+K40+L40+M40+N40+O40+P40+Q40+S40+T40+V40+X40+Z40+AA40+AB40+AE40+AF40</f>
        <v>3</v>
      </c>
      <c r="AN40">
        <f>+P40+R40+U40+W40+AD40+AG40</f>
        <v>0</v>
      </c>
    </row>
    <row r="41" spans="1:40" x14ac:dyDescent="0.3">
      <c r="A41">
        <v>40</v>
      </c>
      <c r="B41" t="s">
        <v>47</v>
      </c>
      <c r="C41" t="s">
        <v>1</v>
      </c>
      <c r="D41">
        <v>2012</v>
      </c>
      <c r="E41" s="1">
        <v>0</v>
      </c>
      <c r="F41">
        <v>0.3</v>
      </c>
      <c r="G41">
        <v>0</v>
      </c>
      <c r="H41" s="3">
        <v>0</v>
      </c>
      <c r="I41">
        <v>0</v>
      </c>
      <c r="J41">
        <v>0</v>
      </c>
      <c r="K4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>
        <v>0</v>
      </c>
      <c r="AI41">
        <v>0.1</v>
      </c>
      <c r="AJ41" s="1">
        <v>0</v>
      </c>
      <c r="AK41" s="1">
        <v>0</v>
      </c>
      <c r="AL41">
        <f>+AH41+AJ41+AK41</f>
        <v>0</v>
      </c>
      <c r="AM41">
        <f>+F41+G41+H41+I41+J41+K41+L41+M41+N41+O41+P41+Q41+S41+T41+V41+X41+Z41+AA41+AB41+AE41+AF41</f>
        <v>0.3</v>
      </c>
      <c r="AN41">
        <f>+P41+R41+U41+W41+AD41+AG41</f>
        <v>0</v>
      </c>
    </row>
    <row r="42" spans="1:40" x14ac:dyDescent="0.3">
      <c r="A42">
        <v>41</v>
      </c>
      <c r="B42" t="s">
        <v>48</v>
      </c>
      <c r="C42" t="s">
        <v>1</v>
      </c>
      <c r="D42">
        <v>2015</v>
      </c>
      <c r="E42" s="1">
        <v>0.4</v>
      </c>
      <c r="F42">
        <v>0</v>
      </c>
      <c r="G42">
        <v>0</v>
      </c>
      <c r="H42" s="3">
        <v>0</v>
      </c>
      <c r="I42" s="3">
        <v>0</v>
      </c>
      <c r="J42">
        <v>0.3</v>
      </c>
      <c r="K42">
        <v>0.3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>
        <v>4</v>
      </c>
      <c r="AI42">
        <v>1</v>
      </c>
      <c r="AJ42" s="1">
        <v>0</v>
      </c>
      <c r="AK42" s="1">
        <v>0</v>
      </c>
      <c r="AL42">
        <f>+AH42+AJ42+AK42</f>
        <v>4</v>
      </c>
      <c r="AM42">
        <f>+F42+G42+H42+I42+J42+K42+L42+M42+N42+O42+P42+Q42+S42+T42+V42+X42+Z42+AA42+AB42+AE42+AF42</f>
        <v>0.6</v>
      </c>
      <c r="AN42">
        <f>+P42+R42+U42+W42+AD42+AG42</f>
        <v>0</v>
      </c>
    </row>
    <row r="43" spans="1:40" x14ac:dyDescent="0.3">
      <c r="A43">
        <v>42</v>
      </c>
      <c r="B43" t="s">
        <v>49</v>
      </c>
      <c r="C43" t="s">
        <v>1</v>
      </c>
      <c r="D43">
        <v>2015</v>
      </c>
      <c r="E43" s="1">
        <v>0</v>
      </c>
      <c r="F43">
        <v>0.7</v>
      </c>
      <c r="G43">
        <v>0</v>
      </c>
      <c r="H43" s="3">
        <v>0</v>
      </c>
      <c r="I43" s="3">
        <v>0</v>
      </c>
      <c r="J43">
        <v>0.2</v>
      </c>
      <c r="K43">
        <v>0.4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>
        <v>5</v>
      </c>
      <c r="AI43">
        <v>0.5</v>
      </c>
      <c r="AJ43" s="1">
        <v>0</v>
      </c>
      <c r="AK43" s="1">
        <v>0</v>
      </c>
      <c r="AL43">
        <f>+AH43+AJ43+AK43</f>
        <v>5</v>
      </c>
      <c r="AM43">
        <f>+F43+G43+H43+I43+J43+K43+L43+M43+N43+O43+P43+Q43+S43+T43+V43+X43+Z43+AA43+AB43+AE43+AF43</f>
        <v>1.2999999999999998</v>
      </c>
      <c r="AN43">
        <f>+P43+R43+U43+W43+AD43+AG43</f>
        <v>0</v>
      </c>
    </row>
    <row r="44" spans="1:40" x14ac:dyDescent="0.3">
      <c r="A44">
        <v>43</v>
      </c>
      <c r="B44" t="s">
        <v>50</v>
      </c>
      <c r="C44" t="s">
        <v>1</v>
      </c>
      <c r="D44">
        <v>2015</v>
      </c>
      <c r="E44" s="1">
        <v>0</v>
      </c>
      <c r="F44">
        <v>0.4</v>
      </c>
      <c r="G44">
        <v>0</v>
      </c>
      <c r="H44" s="3">
        <v>0</v>
      </c>
      <c r="I44" s="3">
        <v>0</v>
      </c>
      <c r="J44">
        <v>0</v>
      </c>
      <c r="K44">
        <v>0.2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>
        <v>3</v>
      </c>
      <c r="AI44">
        <v>2.5</v>
      </c>
      <c r="AJ44" s="1">
        <v>0</v>
      </c>
      <c r="AK44" s="1">
        <v>0</v>
      </c>
      <c r="AL44">
        <f>+AH44+AJ44+AK44</f>
        <v>3</v>
      </c>
      <c r="AM44">
        <f>+F44+G44+H44+I44+J44+K44+L44+M44+N44+O44+P44+Q44+S44+T44+V44+X44+Z44+AA44+AB44+AE44+AF44</f>
        <v>0.60000000000000009</v>
      </c>
      <c r="AN44">
        <f>+P44+R44+U44+W44+AD44+AG44</f>
        <v>0</v>
      </c>
    </row>
    <row r="45" spans="1:40" x14ac:dyDescent="0.3">
      <c r="A45">
        <v>44</v>
      </c>
      <c r="B45" t="s">
        <v>51</v>
      </c>
      <c r="C45" t="s">
        <v>1</v>
      </c>
      <c r="D45">
        <v>2015</v>
      </c>
      <c r="E45" s="1">
        <v>0</v>
      </c>
      <c r="F45">
        <v>1</v>
      </c>
      <c r="G45">
        <v>0</v>
      </c>
      <c r="H45" s="3">
        <v>0</v>
      </c>
      <c r="I45" s="3">
        <v>0</v>
      </c>
      <c r="J45">
        <v>0</v>
      </c>
      <c r="K45">
        <v>0.2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>
        <v>2.5</v>
      </c>
      <c r="AI45">
        <v>2</v>
      </c>
      <c r="AJ45" s="1">
        <v>0</v>
      </c>
      <c r="AK45" s="1">
        <v>0</v>
      </c>
      <c r="AL45">
        <f>+AH45+AJ45+AK45</f>
        <v>2.5</v>
      </c>
      <c r="AM45">
        <f>+F45+G45+H45+I45+J45+K45+L45+M45+N45+O45+P45+Q45+S45+T45+V45+X45+Z45+AA45+AB45+AE45+AF45</f>
        <v>1.2</v>
      </c>
      <c r="AN45">
        <f>+P45+R45+U45+W45+AD45+AG45</f>
        <v>0</v>
      </c>
    </row>
    <row r="46" spans="1:40" x14ac:dyDescent="0.3">
      <c r="A46">
        <v>45</v>
      </c>
      <c r="B46" t="s">
        <v>52</v>
      </c>
      <c r="C46" t="s">
        <v>1</v>
      </c>
      <c r="D46">
        <v>2015</v>
      </c>
      <c r="E46" s="1">
        <v>0</v>
      </c>
      <c r="F46">
        <v>0.4</v>
      </c>
      <c r="G46">
        <v>0</v>
      </c>
      <c r="H46" s="3">
        <v>0</v>
      </c>
      <c r="I46" s="3">
        <v>0</v>
      </c>
      <c r="J46">
        <v>0</v>
      </c>
      <c r="K46">
        <v>3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>
        <v>0.8</v>
      </c>
      <c r="AI46">
        <v>1</v>
      </c>
      <c r="AJ46" s="1">
        <v>0</v>
      </c>
      <c r="AK46" s="1">
        <v>0</v>
      </c>
      <c r="AL46">
        <f>+AH46+AJ46+AK46</f>
        <v>0.8</v>
      </c>
      <c r="AM46">
        <f>+F46+G46+H46+I46+J46+K46+L46+M46+N46+O46+P46+Q46+S46+T46+V46+X46+Z46+AA46+AB46+AE46+AF46</f>
        <v>3.4</v>
      </c>
      <c r="AN46">
        <f>+P46+R46+U46+W46+AD46+AG46</f>
        <v>0</v>
      </c>
    </row>
    <row r="47" spans="1:40" x14ac:dyDescent="0.3">
      <c r="A47">
        <v>46</v>
      </c>
      <c r="B47" t="s">
        <v>53</v>
      </c>
      <c r="C47" t="s">
        <v>1</v>
      </c>
      <c r="D47">
        <v>2015</v>
      </c>
      <c r="E47" s="1">
        <v>0</v>
      </c>
      <c r="F47">
        <v>0.7</v>
      </c>
      <c r="G47">
        <v>0</v>
      </c>
      <c r="H47" s="3">
        <v>0</v>
      </c>
      <c r="I47" s="3">
        <v>0</v>
      </c>
      <c r="J47">
        <v>0</v>
      </c>
      <c r="K47">
        <v>4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>
        <v>1</v>
      </c>
      <c r="AI47">
        <v>0.8</v>
      </c>
      <c r="AJ47" s="1">
        <v>0</v>
      </c>
      <c r="AK47" s="1">
        <v>0</v>
      </c>
      <c r="AL47">
        <f>+AH47+AJ47+AK47</f>
        <v>1</v>
      </c>
      <c r="AM47">
        <f>+F47+G47+H47+I47+J47+K47+L47+M47+N47+O47+P47+Q47+S47+T47+V47+X47+Z47+AA47+AB47+AE47+AF47</f>
        <v>4.7</v>
      </c>
      <c r="AN47">
        <f>+P47+R47+U47+W47+AD47+AG47</f>
        <v>0</v>
      </c>
    </row>
    <row r="48" spans="1:40" x14ac:dyDescent="0.3">
      <c r="A48">
        <v>47</v>
      </c>
      <c r="B48" t="s">
        <v>54</v>
      </c>
      <c r="C48" t="s">
        <v>1</v>
      </c>
      <c r="D48">
        <v>2015</v>
      </c>
      <c r="E48" s="1">
        <v>0</v>
      </c>
      <c r="F48">
        <v>0.8</v>
      </c>
      <c r="G48">
        <v>0</v>
      </c>
      <c r="H48" s="3">
        <v>0</v>
      </c>
      <c r="I48" s="3">
        <v>0</v>
      </c>
      <c r="J48">
        <v>0</v>
      </c>
      <c r="K48">
        <v>3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>
        <v>1.5</v>
      </c>
      <c r="AI48">
        <v>1</v>
      </c>
      <c r="AJ48" s="1">
        <v>0</v>
      </c>
      <c r="AK48" s="1">
        <v>0</v>
      </c>
      <c r="AL48">
        <f>+AH48+AJ48+AK48</f>
        <v>1.5</v>
      </c>
      <c r="AM48">
        <f>+F48+G48+H48+I48+J48+K48+L48+M48+N48+O48+P48+Q48+S48+T48+V48+X48+Z48+AA48+AB48+AE48+AF48</f>
        <v>3.8</v>
      </c>
      <c r="AN48">
        <f>+P48+R48+U48+W48+AD48+AG48</f>
        <v>0</v>
      </c>
    </row>
    <row r="49" spans="1:40" x14ac:dyDescent="0.3">
      <c r="A49">
        <v>48</v>
      </c>
      <c r="B49" t="s">
        <v>55</v>
      </c>
      <c r="C49" t="s">
        <v>1</v>
      </c>
      <c r="D49">
        <v>2015</v>
      </c>
      <c r="E49" s="1">
        <v>0.1</v>
      </c>
      <c r="F49">
        <v>0.3</v>
      </c>
      <c r="G49">
        <v>0</v>
      </c>
      <c r="H49" s="3">
        <v>0</v>
      </c>
      <c r="I49" s="3">
        <v>0</v>
      </c>
      <c r="J49">
        <v>0</v>
      </c>
      <c r="K49">
        <v>1.5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>
        <v>3</v>
      </c>
      <c r="AI49">
        <v>1.5</v>
      </c>
      <c r="AJ49" s="1">
        <v>0</v>
      </c>
      <c r="AK49" s="1">
        <v>0</v>
      </c>
      <c r="AL49">
        <f>+AH49+AJ49+AK49</f>
        <v>3</v>
      </c>
      <c r="AM49">
        <f>+F49+G49+H49+I49+J49+K49+L49+M49+N49+O49+P49+Q49+S49+T49+V49+X49+Z49+AA49+AB49+AE49+AF49</f>
        <v>1.8</v>
      </c>
      <c r="AN49">
        <f>+P49+R49+U49+W49+AD49+AG49</f>
        <v>0</v>
      </c>
    </row>
    <row r="50" spans="1:40" x14ac:dyDescent="0.3">
      <c r="A50">
        <v>49</v>
      </c>
      <c r="B50" t="s">
        <v>56</v>
      </c>
      <c r="C50" t="s">
        <v>1</v>
      </c>
      <c r="D50">
        <v>2015</v>
      </c>
      <c r="E50" s="1">
        <v>0.1</v>
      </c>
      <c r="F50">
        <v>0.3</v>
      </c>
      <c r="G50">
        <v>0</v>
      </c>
      <c r="H50" s="3">
        <v>0</v>
      </c>
      <c r="I50" s="3">
        <v>0</v>
      </c>
      <c r="J50">
        <v>0</v>
      </c>
      <c r="K50">
        <v>4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>
        <v>0</v>
      </c>
      <c r="AI50">
        <v>2</v>
      </c>
      <c r="AJ50" s="1">
        <v>0</v>
      </c>
      <c r="AK50" s="1">
        <v>0</v>
      </c>
      <c r="AL50">
        <f>+AH50+AJ50+AK50</f>
        <v>0</v>
      </c>
      <c r="AM50">
        <f>+F50+G50+H50+I50+J50+K50+L50+M50+N50+O50+P50+Q50+S50+T50+V50+X50+Z50+AA50+AB50+AE50+AF50</f>
        <v>4.3</v>
      </c>
      <c r="AN50">
        <f>+P50+R50+U50+W50+AD50+AG50</f>
        <v>0</v>
      </c>
    </row>
    <row r="51" spans="1:40" x14ac:dyDescent="0.3">
      <c r="A51">
        <v>50</v>
      </c>
      <c r="B51" t="s">
        <v>57</v>
      </c>
      <c r="C51" t="s">
        <v>1</v>
      </c>
      <c r="D51">
        <v>2015</v>
      </c>
      <c r="E51" s="1">
        <v>0</v>
      </c>
      <c r="F51">
        <v>0.3</v>
      </c>
      <c r="G51">
        <v>0</v>
      </c>
      <c r="H51" s="3">
        <v>0</v>
      </c>
      <c r="I51" s="3">
        <v>0</v>
      </c>
      <c r="J51">
        <v>0</v>
      </c>
      <c r="K51">
        <v>5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>
        <v>0</v>
      </c>
      <c r="AI51">
        <v>0.2</v>
      </c>
      <c r="AJ51" s="1">
        <v>0</v>
      </c>
      <c r="AK51" s="1">
        <v>0</v>
      </c>
      <c r="AL51">
        <f>+AH51+AJ51+AK51</f>
        <v>0</v>
      </c>
      <c r="AM51">
        <f>+F51+G51+H51+I51+J51+K51+L51+M51+N51+O51+P51+Q51+S51+T51+V51+X51+Z51+AA51+AB51+AE51+AF51</f>
        <v>5.3</v>
      </c>
      <c r="AN51">
        <f>+P51+R51+U51+W51+AD51+AG51</f>
        <v>0</v>
      </c>
    </row>
    <row r="52" spans="1:40" x14ac:dyDescent="0.3">
      <c r="A52">
        <v>51</v>
      </c>
      <c r="B52" t="s">
        <v>58</v>
      </c>
      <c r="C52" t="s">
        <v>1</v>
      </c>
      <c r="D52">
        <v>2015</v>
      </c>
      <c r="E52" s="1">
        <v>0.6</v>
      </c>
      <c r="F52">
        <v>3</v>
      </c>
      <c r="G52">
        <v>0</v>
      </c>
      <c r="H52" s="3">
        <v>0</v>
      </c>
      <c r="I52" s="3">
        <v>0</v>
      </c>
      <c r="J52">
        <v>0</v>
      </c>
      <c r="K52">
        <v>0.5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>
        <v>0</v>
      </c>
      <c r="AI52">
        <v>1</v>
      </c>
      <c r="AJ52" s="1">
        <v>0</v>
      </c>
      <c r="AK52" s="1">
        <v>0</v>
      </c>
      <c r="AL52">
        <f>+AH52+AJ52+AK52</f>
        <v>0</v>
      </c>
      <c r="AM52">
        <f>+F52+G52+H52+I52+J52+K52+L52+M52+N52+O52+P52+Q52+S52+T52+V52+X52+Z52+AA52+AB52+AE52+AF52</f>
        <v>3.5</v>
      </c>
      <c r="AN52">
        <f>+P52+R52+U52+W52+AD52+AG52</f>
        <v>0</v>
      </c>
    </row>
    <row r="53" spans="1:40" x14ac:dyDescent="0.3">
      <c r="A53">
        <v>52</v>
      </c>
      <c r="B53" t="s">
        <v>59</v>
      </c>
      <c r="C53" t="s">
        <v>1</v>
      </c>
      <c r="D53">
        <v>2015</v>
      </c>
      <c r="E53" s="1">
        <v>0.2</v>
      </c>
      <c r="F53">
        <v>1</v>
      </c>
      <c r="G53">
        <v>0</v>
      </c>
      <c r="H53" s="3">
        <v>0</v>
      </c>
      <c r="I53" s="3">
        <v>0</v>
      </c>
      <c r="J53">
        <v>0</v>
      </c>
      <c r="K53">
        <v>4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>
        <v>0.5</v>
      </c>
      <c r="AI53">
        <v>1.5</v>
      </c>
      <c r="AJ53" s="1">
        <v>0</v>
      </c>
      <c r="AK53" s="1">
        <v>0</v>
      </c>
      <c r="AL53">
        <f>+AH53+AJ53+AK53</f>
        <v>0.5</v>
      </c>
      <c r="AM53">
        <f>+F53+G53+H53+I53+J53+K53+L53+M53+N53+O53+P53+Q53+S53+T53+V53+X53+Z53+AA53+AB53+AE53+AF53</f>
        <v>5</v>
      </c>
      <c r="AN53">
        <f>+P53+R53+U53+W53+AD53+AG53</f>
        <v>0</v>
      </c>
    </row>
    <row r="54" spans="1:40" x14ac:dyDescent="0.3">
      <c r="A54">
        <v>53</v>
      </c>
      <c r="B54" t="s">
        <v>60</v>
      </c>
      <c r="C54" t="s">
        <v>1</v>
      </c>
      <c r="D54">
        <v>2015</v>
      </c>
      <c r="E54" s="1">
        <v>0</v>
      </c>
      <c r="F54">
        <v>2</v>
      </c>
      <c r="G54">
        <v>0</v>
      </c>
      <c r="H54" s="3">
        <v>0</v>
      </c>
      <c r="I54" s="3">
        <v>0</v>
      </c>
      <c r="J54">
        <v>1.5</v>
      </c>
      <c r="K54">
        <v>1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>
        <v>0.5</v>
      </c>
      <c r="AI54">
        <v>0.8</v>
      </c>
      <c r="AJ54" s="1">
        <v>0</v>
      </c>
      <c r="AK54" s="1">
        <v>0</v>
      </c>
      <c r="AL54">
        <f>+AH54+AJ54+AK54</f>
        <v>0.5</v>
      </c>
      <c r="AM54">
        <f>+F54+G54+H54+I54+J54+K54+L54+M54+N54+O54+P54+Q54+S54+T54+V54+X54+Z54+AA54+AB54+AE54+AF54</f>
        <v>4.5</v>
      </c>
      <c r="AN54">
        <f>+P54+R54+U54+W54+AD54+AG54</f>
        <v>0</v>
      </c>
    </row>
    <row r="55" spans="1:40" x14ac:dyDescent="0.3">
      <c r="A55">
        <v>54</v>
      </c>
      <c r="B55" t="s">
        <v>61</v>
      </c>
      <c r="C55" t="s">
        <v>1</v>
      </c>
      <c r="D55">
        <v>2015</v>
      </c>
      <c r="E55" s="1">
        <v>0</v>
      </c>
      <c r="F55">
        <v>0.8</v>
      </c>
      <c r="G55">
        <v>0</v>
      </c>
      <c r="H55" s="3">
        <v>0</v>
      </c>
      <c r="I55" s="3">
        <v>0</v>
      </c>
      <c r="J55">
        <v>0.3</v>
      </c>
      <c r="K55">
        <v>4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>
        <v>1.5</v>
      </c>
      <c r="AI55">
        <v>1</v>
      </c>
      <c r="AJ55" s="1">
        <v>0</v>
      </c>
      <c r="AK55" s="1">
        <v>0</v>
      </c>
      <c r="AL55">
        <f>+AH55+AJ55+AK55</f>
        <v>1.5</v>
      </c>
      <c r="AM55">
        <f>+F55+G55+H55+I55+J55+K55+L55+M55+N55+O55+P55+Q55+S55+T55+V55+X55+Z55+AA55+AB55+AE55+AF55</f>
        <v>5.0999999999999996</v>
      </c>
      <c r="AN55">
        <f>+P55+R55+U55+W55+AD55+AG55</f>
        <v>0</v>
      </c>
    </row>
    <row r="56" spans="1:40" x14ac:dyDescent="0.3">
      <c r="A56">
        <v>55</v>
      </c>
      <c r="B56" t="s">
        <v>62</v>
      </c>
      <c r="C56" t="s">
        <v>1</v>
      </c>
      <c r="D56">
        <v>2015</v>
      </c>
      <c r="E56" s="1">
        <v>0</v>
      </c>
      <c r="F56">
        <v>1.5</v>
      </c>
      <c r="G56">
        <v>0</v>
      </c>
      <c r="H56" s="3">
        <v>0</v>
      </c>
      <c r="I56" s="3">
        <v>0</v>
      </c>
      <c r="J56">
        <v>0.5</v>
      </c>
      <c r="K56">
        <v>0.2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>
        <v>1</v>
      </c>
      <c r="AI56">
        <v>0.9</v>
      </c>
      <c r="AJ56" s="1">
        <v>0</v>
      </c>
      <c r="AK56" s="1">
        <v>0</v>
      </c>
      <c r="AL56">
        <f>+AH56+AJ56+AK56</f>
        <v>1</v>
      </c>
      <c r="AM56">
        <f>+F56+G56+H56+I56+J56+K56+L56+M56+N56+O56+P56+Q56+S56+T56+V56+X56+Z56+AA56+AB56+AE56+AF56</f>
        <v>2.2000000000000002</v>
      </c>
      <c r="AN56">
        <f>+P56+R56+U56+W56+AD56+AG56</f>
        <v>0</v>
      </c>
    </row>
    <row r="57" spans="1:40" x14ac:dyDescent="0.3">
      <c r="A57">
        <v>56</v>
      </c>
      <c r="B57" t="s">
        <v>63</v>
      </c>
      <c r="C57" t="s">
        <v>1</v>
      </c>
      <c r="D57">
        <v>2015</v>
      </c>
      <c r="E57" s="1">
        <v>0</v>
      </c>
      <c r="F57">
        <v>0.6</v>
      </c>
      <c r="G57">
        <v>0</v>
      </c>
      <c r="H57" s="3">
        <v>0</v>
      </c>
      <c r="I57" s="3">
        <v>0</v>
      </c>
      <c r="J57">
        <v>0.5</v>
      </c>
      <c r="K57">
        <v>0.1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>
        <v>2</v>
      </c>
      <c r="AI57">
        <v>2.5</v>
      </c>
      <c r="AJ57" s="1">
        <v>0</v>
      </c>
      <c r="AK57" s="1">
        <v>0</v>
      </c>
      <c r="AL57">
        <f>+AH57+AJ57+AK57</f>
        <v>2</v>
      </c>
      <c r="AM57">
        <f>+F57+G57+H57+I57+J57+K57+L57+M57+N57+O57+P57+Q57+S57+T57+V57+X57+Z57+AA57+AB57+AE57+AF57</f>
        <v>1.2000000000000002</v>
      </c>
      <c r="AN57">
        <f>+P57+R57+U57+W57+AD57+AG57</f>
        <v>0</v>
      </c>
    </row>
    <row r="58" spans="1:40" x14ac:dyDescent="0.3">
      <c r="A58">
        <v>57</v>
      </c>
      <c r="B58" t="s">
        <v>64</v>
      </c>
      <c r="C58" t="s">
        <v>1</v>
      </c>
      <c r="D58">
        <v>2015</v>
      </c>
      <c r="E58" s="1">
        <v>0</v>
      </c>
      <c r="F58">
        <v>0.8</v>
      </c>
      <c r="G58">
        <v>0</v>
      </c>
      <c r="H58" s="3">
        <v>0</v>
      </c>
      <c r="I58" s="3">
        <v>0</v>
      </c>
      <c r="J58">
        <v>0</v>
      </c>
      <c r="K58">
        <v>1.5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>
        <v>1</v>
      </c>
      <c r="AI58">
        <v>0.7</v>
      </c>
      <c r="AJ58" s="1">
        <v>0</v>
      </c>
      <c r="AK58" s="1">
        <v>0</v>
      </c>
      <c r="AL58">
        <f>+AH58+AJ58+AK58</f>
        <v>1</v>
      </c>
      <c r="AM58">
        <f>+F58+G58+H58+I58+J58+K58+L58+M58+N58+O58+P58+Q58+S58+T58+V58+X58+Z58+AA58+AB58+AE58+AF58</f>
        <v>2.2999999999999998</v>
      </c>
      <c r="AN58">
        <f>+P58+R58+U58+W58+AD58+AG58</f>
        <v>0</v>
      </c>
    </row>
    <row r="59" spans="1:40" x14ac:dyDescent="0.3">
      <c r="A59">
        <v>58</v>
      </c>
      <c r="B59" t="s">
        <v>65</v>
      </c>
      <c r="C59" t="s">
        <v>1</v>
      </c>
      <c r="D59">
        <v>2015</v>
      </c>
      <c r="E59" s="1">
        <v>0</v>
      </c>
      <c r="F59">
        <v>0.3</v>
      </c>
      <c r="G59">
        <v>0.5</v>
      </c>
      <c r="H59" s="3">
        <v>0</v>
      </c>
      <c r="I59" s="3">
        <v>0</v>
      </c>
      <c r="J59">
        <v>0</v>
      </c>
      <c r="K59">
        <v>0.7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>
        <v>0.3</v>
      </c>
      <c r="AI59">
        <v>0.5</v>
      </c>
      <c r="AJ59" s="1">
        <v>0</v>
      </c>
      <c r="AK59" s="1">
        <v>0</v>
      </c>
      <c r="AL59">
        <f>+AH59+AJ59+AK59</f>
        <v>0.3</v>
      </c>
      <c r="AM59">
        <f>+F59+G59+H59+I59+J59+K59+L59+M59+N59+O59+P59+Q59+S59+T59+V59+X59+Z59+AA59+AB59+AE59+AF59</f>
        <v>1.5</v>
      </c>
      <c r="AN59">
        <f>+P59+R59+U59+W59+AD59+AG59</f>
        <v>0</v>
      </c>
    </row>
    <row r="60" spans="1:40" x14ac:dyDescent="0.3">
      <c r="A60">
        <v>59</v>
      </c>
      <c r="B60" t="s">
        <v>66</v>
      </c>
      <c r="C60" t="s">
        <v>1</v>
      </c>
      <c r="D60">
        <v>2015</v>
      </c>
      <c r="E60" s="1">
        <v>0</v>
      </c>
      <c r="F60">
        <v>1.5</v>
      </c>
      <c r="G60">
        <v>0</v>
      </c>
      <c r="H60" s="3">
        <v>0</v>
      </c>
      <c r="I60" s="3">
        <v>0</v>
      </c>
      <c r="J60">
        <v>0.7</v>
      </c>
      <c r="K60">
        <v>0.7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>
        <v>1.5</v>
      </c>
      <c r="AI60">
        <v>0.6</v>
      </c>
      <c r="AJ60" s="1">
        <v>0</v>
      </c>
      <c r="AK60" s="1">
        <v>0</v>
      </c>
      <c r="AL60">
        <f>+AH60+AJ60+AK60</f>
        <v>1.5</v>
      </c>
      <c r="AM60">
        <f>+F60+G60+H60+I60+J60+K60+L60+M60+N60+O60+P60+Q60+S60+T60+V60+X60+Z60+AA60+AB60+AE60+AF60</f>
        <v>2.9000000000000004</v>
      </c>
      <c r="AN60">
        <f>+P60+R60+U60+W60+AD60+AG60</f>
        <v>0</v>
      </c>
    </row>
    <row r="61" spans="1:40" x14ac:dyDescent="0.3">
      <c r="A61">
        <v>60</v>
      </c>
      <c r="B61" t="s">
        <v>67</v>
      </c>
      <c r="C61" t="s">
        <v>1</v>
      </c>
      <c r="D61">
        <v>2015</v>
      </c>
      <c r="E61" s="1">
        <v>0.2</v>
      </c>
      <c r="F61">
        <v>1</v>
      </c>
      <c r="G61" s="3">
        <v>0</v>
      </c>
      <c r="H61" s="3">
        <v>0</v>
      </c>
      <c r="I61" s="3">
        <v>0</v>
      </c>
      <c r="J61">
        <v>0</v>
      </c>
      <c r="K61">
        <v>1.5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>
        <v>2</v>
      </c>
      <c r="AI61">
        <v>0.8</v>
      </c>
      <c r="AJ61" s="1">
        <v>0</v>
      </c>
      <c r="AK61" s="1">
        <v>0</v>
      </c>
      <c r="AL61">
        <f>+AH61+AJ61+AK61</f>
        <v>2</v>
      </c>
      <c r="AM61">
        <f>+F61+G61+H61+I61+J61+K61+L61+M61+N61+O61+P61+Q61+S61+T61+V61+X61+Z61+AA61+AB61+AE61+AF61</f>
        <v>2.5</v>
      </c>
      <c r="AN61">
        <f>+P61+R61+U61+W61+AD61+AG61</f>
        <v>0</v>
      </c>
    </row>
    <row r="62" spans="1:40" x14ac:dyDescent="0.3">
      <c r="A62">
        <v>61</v>
      </c>
      <c r="B62" t="s">
        <v>68</v>
      </c>
      <c r="C62" t="s">
        <v>1</v>
      </c>
      <c r="D62">
        <v>2020</v>
      </c>
      <c r="E62" s="1">
        <v>0.2</v>
      </c>
      <c r="F62">
        <v>3</v>
      </c>
      <c r="G62" s="3">
        <v>0</v>
      </c>
      <c r="H62" s="3">
        <v>0</v>
      </c>
      <c r="I62" s="3">
        <v>0</v>
      </c>
      <c r="J62">
        <v>0</v>
      </c>
      <c r="K62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>
        <v>1</v>
      </c>
      <c r="AI62">
        <v>0.3</v>
      </c>
      <c r="AJ62" s="1">
        <v>0</v>
      </c>
      <c r="AK62" s="1">
        <v>0</v>
      </c>
      <c r="AL62">
        <f>+AH62+AJ62+AK62</f>
        <v>1</v>
      </c>
      <c r="AM62">
        <f>+F62+G62+H62+I62+J62+K62+L62+M62+N62+O62+P62+Q62+S62+T62+V62+X62+Z62+AA62+AB62+AE62+AF62</f>
        <v>3</v>
      </c>
      <c r="AN62">
        <f>+P62+R62+U62+W62+AD62+AG62</f>
        <v>0</v>
      </c>
    </row>
    <row r="63" spans="1:40" x14ac:dyDescent="0.3">
      <c r="A63">
        <v>62</v>
      </c>
      <c r="B63" t="s">
        <v>69</v>
      </c>
      <c r="C63" t="s">
        <v>1</v>
      </c>
      <c r="D63">
        <v>2020</v>
      </c>
      <c r="E63" s="1">
        <v>0</v>
      </c>
      <c r="F63">
        <v>2.5</v>
      </c>
      <c r="G63" s="3">
        <v>0</v>
      </c>
      <c r="H63" s="3">
        <v>0</v>
      </c>
      <c r="I63" s="3">
        <v>0</v>
      </c>
      <c r="J63">
        <v>0</v>
      </c>
      <c r="K63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>
        <v>3</v>
      </c>
      <c r="AI63">
        <v>0.5</v>
      </c>
      <c r="AJ63" s="1">
        <v>0</v>
      </c>
      <c r="AK63" s="1">
        <v>0</v>
      </c>
      <c r="AL63">
        <f>+AH63+AJ63+AK63</f>
        <v>3</v>
      </c>
      <c r="AM63">
        <f>+F63+G63+H63+I63+J63+K63+L63+M63+N63+O63+P63+Q63+S63+T63+V63+X63+Z63+AA63+AB63+AE63+AF63</f>
        <v>2.5</v>
      </c>
      <c r="AN63">
        <f>+P63+R63+U63+W63+AD63+AG63</f>
        <v>0</v>
      </c>
    </row>
    <row r="64" spans="1:40" x14ac:dyDescent="0.3">
      <c r="A64">
        <v>63</v>
      </c>
      <c r="B64" t="s">
        <v>70</v>
      </c>
      <c r="C64" t="s">
        <v>1</v>
      </c>
      <c r="D64">
        <v>2020</v>
      </c>
      <c r="E64" s="1">
        <v>0</v>
      </c>
      <c r="F64">
        <v>3</v>
      </c>
      <c r="G64" s="3">
        <v>0</v>
      </c>
      <c r="H64" s="3">
        <v>0</v>
      </c>
      <c r="I64" s="3">
        <v>0</v>
      </c>
      <c r="J64">
        <v>0</v>
      </c>
      <c r="K64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>
        <v>2</v>
      </c>
      <c r="AI64">
        <v>0.3</v>
      </c>
      <c r="AJ64" s="1">
        <v>0</v>
      </c>
      <c r="AK64" s="1">
        <v>0</v>
      </c>
      <c r="AL64">
        <f>+AH64+AJ64+AK64</f>
        <v>2</v>
      </c>
      <c r="AM64">
        <f>+F64+G64+H64+I64+J64+K64+L64+M64+N64+O64+P64+Q64+S64+T64+V64+X64+Z64+AA64+AB64+AE64+AF64</f>
        <v>3</v>
      </c>
      <c r="AN64">
        <f>+P64+R64+U64+W64+AD64+AG64</f>
        <v>0</v>
      </c>
    </row>
    <row r="65" spans="1:40" x14ac:dyDescent="0.3">
      <c r="A65">
        <v>64</v>
      </c>
      <c r="B65" t="s">
        <v>71</v>
      </c>
      <c r="C65" t="s">
        <v>1</v>
      </c>
      <c r="D65">
        <v>2020</v>
      </c>
      <c r="E65" s="1">
        <v>0.3</v>
      </c>
      <c r="F65">
        <v>1</v>
      </c>
      <c r="G65" s="3">
        <v>0</v>
      </c>
      <c r="H65" s="3">
        <v>0</v>
      </c>
      <c r="I65" s="3">
        <v>0</v>
      </c>
      <c r="J65">
        <v>0</v>
      </c>
      <c r="K65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>
        <v>4</v>
      </c>
      <c r="AI65">
        <v>0.7</v>
      </c>
      <c r="AJ65" s="1">
        <v>0</v>
      </c>
      <c r="AK65" s="1">
        <v>0</v>
      </c>
      <c r="AL65">
        <f>+AH65+AJ65+AK65</f>
        <v>4</v>
      </c>
      <c r="AM65">
        <f>+F65+G65+H65+I65+J65+K65+L65+M65+N65+O65+P65+Q65+S65+T65+V65+X65+Z65+AA65+AB65+AE65+AF65</f>
        <v>1</v>
      </c>
      <c r="AN65">
        <f>+P65+R65+U65+W65+AD65+AG65</f>
        <v>0</v>
      </c>
    </row>
    <row r="66" spans="1:40" x14ac:dyDescent="0.3">
      <c r="A66">
        <v>65</v>
      </c>
      <c r="B66" t="s">
        <v>72</v>
      </c>
      <c r="C66" t="s">
        <v>1</v>
      </c>
      <c r="D66">
        <v>2020</v>
      </c>
      <c r="E66" s="1">
        <v>0.4</v>
      </c>
      <c r="F66">
        <v>2</v>
      </c>
      <c r="G66" s="3">
        <v>0</v>
      </c>
      <c r="H66" s="3">
        <v>0</v>
      </c>
      <c r="I66" s="3">
        <v>0</v>
      </c>
      <c r="J66">
        <v>0</v>
      </c>
      <c r="K66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>
        <v>2</v>
      </c>
      <c r="AI66">
        <v>0.8</v>
      </c>
      <c r="AJ66" s="1">
        <v>0</v>
      </c>
      <c r="AK66" s="1">
        <v>0</v>
      </c>
      <c r="AL66">
        <f>+AH66+AJ66+AK66</f>
        <v>2</v>
      </c>
      <c r="AM66">
        <f>+F66+G66+H66+I66+J66+K66+L66+M66+N66+O66+P66+Q66+S66+T66+V66+X66+Z66+AA66+AB66+AE66+AF66</f>
        <v>2</v>
      </c>
      <c r="AN66">
        <f>+P66+R66+U66+W66+AD66+AG66</f>
        <v>0</v>
      </c>
    </row>
    <row r="67" spans="1:40" x14ac:dyDescent="0.3">
      <c r="A67">
        <v>66</v>
      </c>
      <c r="B67" t="s">
        <v>73</v>
      </c>
      <c r="C67" t="s">
        <v>1</v>
      </c>
      <c r="D67">
        <v>2020</v>
      </c>
      <c r="E67" s="1">
        <v>0.4</v>
      </c>
      <c r="F67">
        <v>2.5</v>
      </c>
      <c r="G67" s="3">
        <v>0</v>
      </c>
      <c r="H67" s="3">
        <v>0</v>
      </c>
      <c r="I67" s="3">
        <v>0</v>
      </c>
      <c r="J67">
        <v>0</v>
      </c>
      <c r="K67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>
        <v>0.4</v>
      </c>
      <c r="AI67">
        <v>0.3</v>
      </c>
      <c r="AJ67" s="1">
        <v>0</v>
      </c>
      <c r="AK67" s="1">
        <v>0</v>
      </c>
      <c r="AL67">
        <f>+AH67+AJ67+AK67</f>
        <v>0.4</v>
      </c>
      <c r="AM67">
        <f>+F67+G67+H67+I67+J67+K67+L67+M67+N67+O67+P67+Q67+S67+T67+V67+X67+Z67+AA67+AB67+AE67+AF67</f>
        <v>2.5</v>
      </c>
      <c r="AN67">
        <f>+P67+R67+U67+W67+AD67+AG67</f>
        <v>0</v>
      </c>
    </row>
    <row r="68" spans="1:40" x14ac:dyDescent="0.3">
      <c r="A68">
        <v>67</v>
      </c>
      <c r="B68" t="s">
        <v>74</v>
      </c>
      <c r="C68" t="s">
        <v>1</v>
      </c>
      <c r="D68">
        <v>2020</v>
      </c>
      <c r="E68" s="1">
        <v>0.6</v>
      </c>
      <c r="F68">
        <v>4</v>
      </c>
      <c r="G68" s="3">
        <v>0</v>
      </c>
      <c r="H68" s="3">
        <v>0</v>
      </c>
      <c r="I68" s="3">
        <v>0</v>
      </c>
      <c r="J68">
        <v>0.3</v>
      </c>
      <c r="K68">
        <v>0.3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>
        <v>0</v>
      </c>
      <c r="AI68">
        <v>0.4</v>
      </c>
      <c r="AJ68" s="1">
        <v>0</v>
      </c>
      <c r="AK68" s="1">
        <v>0</v>
      </c>
      <c r="AL68">
        <f>+AH68+AJ68+AK68</f>
        <v>0</v>
      </c>
      <c r="AM68">
        <f>+F68+G68+H68+I68+J68+K68+L68+M68+N68+O68+P68+Q68+S68+T68+V68+X68+Z68+AA68+AB68+AE68+AF68</f>
        <v>4.5999999999999996</v>
      </c>
      <c r="AN68">
        <f>+P68+R68+U68+W68+AD68+AG68</f>
        <v>0</v>
      </c>
    </row>
    <row r="69" spans="1:40" x14ac:dyDescent="0.3">
      <c r="A69">
        <v>68</v>
      </c>
      <c r="B69" t="s">
        <v>75</v>
      </c>
      <c r="C69" t="s">
        <v>1</v>
      </c>
      <c r="D69">
        <v>2020</v>
      </c>
      <c r="E69" s="1">
        <v>0.3</v>
      </c>
      <c r="F69">
        <v>3</v>
      </c>
      <c r="G69" s="3">
        <v>0</v>
      </c>
      <c r="H69" s="3">
        <v>0</v>
      </c>
      <c r="I69" s="3">
        <v>0</v>
      </c>
      <c r="J69">
        <v>1</v>
      </c>
      <c r="K69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>
        <v>0.4</v>
      </c>
      <c r="AI69">
        <v>0.2</v>
      </c>
      <c r="AJ69" s="1">
        <v>0</v>
      </c>
      <c r="AK69" s="1">
        <v>0</v>
      </c>
      <c r="AL69">
        <f>+AH69+AJ69+AK69</f>
        <v>0.4</v>
      </c>
      <c r="AM69">
        <f>+F69+G69+H69+I69+J69+K69+L69+M69+N69+O69+P69+Q69+S69+T69+V69+X69+Z69+AA69+AB69+AE69+AF69</f>
        <v>4</v>
      </c>
      <c r="AN69">
        <f>+P69+R69+U69+W69+AD69+AG69</f>
        <v>0</v>
      </c>
    </row>
    <row r="70" spans="1:40" x14ac:dyDescent="0.3">
      <c r="A70">
        <v>69</v>
      </c>
      <c r="B70" t="s">
        <v>76</v>
      </c>
      <c r="C70" t="s">
        <v>1</v>
      </c>
      <c r="D70">
        <v>2020</v>
      </c>
      <c r="E70" s="1">
        <v>0</v>
      </c>
      <c r="F70">
        <v>5</v>
      </c>
      <c r="G70" s="3">
        <v>0</v>
      </c>
      <c r="H70" s="3">
        <v>0</v>
      </c>
      <c r="I70" s="3">
        <v>0</v>
      </c>
      <c r="J70">
        <v>0</v>
      </c>
      <c r="K70">
        <v>0.4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>
        <v>0.5</v>
      </c>
      <c r="AI70">
        <v>0.2</v>
      </c>
      <c r="AJ70" s="1">
        <v>0</v>
      </c>
      <c r="AK70" s="1">
        <v>0</v>
      </c>
      <c r="AL70">
        <f>+AH70+AJ70+AK70</f>
        <v>0.5</v>
      </c>
      <c r="AM70">
        <f>+F70+G70+H70+I70+J70+K70+L70+M70+N70+O70+P70+Q70+S70+T70+V70+X70+Z70+AA70+AB70+AE70+AF70</f>
        <v>5.4</v>
      </c>
      <c r="AN70">
        <f>+P70+R70+U70+W70+AD70+AG70</f>
        <v>0</v>
      </c>
    </row>
    <row r="71" spans="1:40" x14ac:dyDescent="0.3">
      <c r="A71">
        <v>70</v>
      </c>
      <c r="B71" t="s">
        <v>77</v>
      </c>
      <c r="C71" t="s">
        <v>1</v>
      </c>
      <c r="D71">
        <v>2020</v>
      </c>
      <c r="E71" s="1">
        <v>0.4</v>
      </c>
      <c r="F71">
        <v>4</v>
      </c>
      <c r="G71" s="3">
        <v>0</v>
      </c>
      <c r="H71" s="3">
        <v>0</v>
      </c>
      <c r="I71" s="3">
        <v>0</v>
      </c>
      <c r="J71">
        <v>0</v>
      </c>
      <c r="K7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>
        <v>0.5</v>
      </c>
      <c r="AI71">
        <v>0.3</v>
      </c>
      <c r="AJ71" s="1">
        <v>0</v>
      </c>
      <c r="AK71" s="1">
        <v>0</v>
      </c>
      <c r="AL71">
        <f>+AH71+AJ71+AK71</f>
        <v>0.5</v>
      </c>
      <c r="AM71">
        <f>+F71+G71+H71+I71+J71+K71+L71+M71+N71+O71+P71+Q71+S71+T71+V71+X71+Z71+AA71+AB71+AE71+AF71</f>
        <v>4</v>
      </c>
      <c r="AN71">
        <f>+P71+R71+U71+W71+AD71+AG71</f>
        <v>0</v>
      </c>
    </row>
    <row r="72" spans="1:40" x14ac:dyDescent="0.3">
      <c r="A72">
        <v>71</v>
      </c>
      <c r="B72" t="s">
        <v>78</v>
      </c>
      <c r="C72" t="s">
        <v>1</v>
      </c>
      <c r="D72">
        <v>2020</v>
      </c>
      <c r="E72" s="1">
        <v>0.2</v>
      </c>
      <c r="F72">
        <v>5</v>
      </c>
      <c r="G72" s="3">
        <v>0</v>
      </c>
      <c r="H72" s="3">
        <v>0</v>
      </c>
      <c r="I72" s="3">
        <v>0</v>
      </c>
      <c r="J72">
        <v>0</v>
      </c>
      <c r="K72">
        <v>0.5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>
        <v>1</v>
      </c>
      <c r="AI72">
        <v>0.5</v>
      </c>
      <c r="AJ72" s="1">
        <v>0</v>
      </c>
      <c r="AK72" s="1">
        <v>0</v>
      </c>
      <c r="AL72">
        <f>+AH72+AJ72+AK72</f>
        <v>1</v>
      </c>
      <c r="AM72">
        <f>+F72+G72+H72+I72+J72+K72+L72+M72+N72+O72+P72+Q72+S72+T72+V72+X72+Z72+AA72+AB72+AE72+AF72</f>
        <v>5.5</v>
      </c>
      <c r="AN72">
        <f>+P72+R72+U72+W72+AD72+AG72</f>
        <v>0</v>
      </c>
    </row>
    <row r="73" spans="1:40" x14ac:dyDescent="0.3">
      <c r="A73">
        <v>72</v>
      </c>
      <c r="B73" t="s">
        <v>79</v>
      </c>
      <c r="C73" t="s">
        <v>1</v>
      </c>
      <c r="D73">
        <v>2020</v>
      </c>
      <c r="E73" s="1">
        <v>0</v>
      </c>
      <c r="F73">
        <v>0.5</v>
      </c>
      <c r="G73" s="3">
        <v>0</v>
      </c>
      <c r="H73" s="3">
        <v>0</v>
      </c>
      <c r="I73" s="3">
        <v>0</v>
      </c>
      <c r="J73">
        <v>0</v>
      </c>
      <c r="K73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>
        <v>3</v>
      </c>
      <c r="AI73">
        <v>1</v>
      </c>
      <c r="AJ73" s="1">
        <v>0</v>
      </c>
      <c r="AK73" s="1">
        <v>0</v>
      </c>
      <c r="AL73">
        <f>+AH73+AJ73+AK73</f>
        <v>3</v>
      </c>
      <c r="AM73">
        <f>+F73+G73+H73+I73+J73+K73+L73+M73+N73+O73+P73+Q73+S73+T73+V73+X73+Z73+AA73+AB73+AE73+AF73</f>
        <v>0.5</v>
      </c>
      <c r="AN73">
        <f>+P73+R73+U73+W73+AD73+AG73</f>
        <v>0</v>
      </c>
    </row>
    <row r="74" spans="1:40" x14ac:dyDescent="0.3">
      <c r="A74">
        <v>73</v>
      </c>
      <c r="B74" t="s">
        <v>80</v>
      </c>
      <c r="C74" t="s">
        <v>1</v>
      </c>
      <c r="D74">
        <v>2020</v>
      </c>
      <c r="E74" s="1">
        <v>0</v>
      </c>
      <c r="F74">
        <v>1.5</v>
      </c>
      <c r="G74" s="3">
        <v>0</v>
      </c>
      <c r="H74" s="3">
        <v>0</v>
      </c>
      <c r="I74" s="3">
        <v>0</v>
      </c>
      <c r="J74">
        <v>0</v>
      </c>
      <c r="K74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>
        <v>10</v>
      </c>
      <c r="AI74">
        <v>0.3</v>
      </c>
      <c r="AJ74" s="1">
        <v>0</v>
      </c>
      <c r="AK74" s="1">
        <v>0</v>
      </c>
      <c r="AL74">
        <f>+AH74+AJ74+AK74</f>
        <v>10</v>
      </c>
      <c r="AM74">
        <f>+F74+G74+H74+I74+J74+K74+L74+M74+N74+O74+P74+Q74+S74+T74+V74+X74+Z74+AA74+AB74+AE74+AF74</f>
        <v>1.5</v>
      </c>
      <c r="AN74">
        <f>+P74+R74+U74+W74+AD74+AG74</f>
        <v>0</v>
      </c>
    </row>
    <row r="75" spans="1:40" x14ac:dyDescent="0.3">
      <c r="A75">
        <v>74</v>
      </c>
      <c r="B75" t="s">
        <v>81</v>
      </c>
      <c r="C75" t="s">
        <v>1</v>
      </c>
      <c r="D75">
        <v>2020</v>
      </c>
      <c r="E75" s="1">
        <v>0</v>
      </c>
      <c r="F75">
        <v>0</v>
      </c>
      <c r="G75" s="3">
        <v>0</v>
      </c>
      <c r="H75" s="3">
        <v>0</v>
      </c>
      <c r="I75" s="3">
        <v>0</v>
      </c>
      <c r="J75">
        <v>0</v>
      </c>
      <c r="K75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>
        <v>8</v>
      </c>
      <c r="AI75">
        <v>0.3</v>
      </c>
      <c r="AJ75" s="1">
        <v>0</v>
      </c>
      <c r="AK75" s="1">
        <v>0</v>
      </c>
      <c r="AL75">
        <f>+AH75+AJ75+AK75</f>
        <v>8</v>
      </c>
      <c r="AM75">
        <f>+F75+G75+H75+I75+J75+K75+L75+M75+N75+O75+P75+Q75+S75+T75+V75+X75+Z75+AA75+AB75+AE75+AF75</f>
        <v>0</v>
      </c>
      <c r="AN75">
        <f>+P75+R75+U75+W75+AD75+AG75</f>
        <v>0</v>
      </c>
    </row>
    <row r="76" spans="1:40" x14ac:dyDescent="0.3">
      <c r="A76">
        <v>75</v>
      </c>
      <c r="B76" t="s">
        <v>82</v>
      </c>
      <c r="C76" t="s">
        <v>1</v>
      </c>
      <c r="D76">
        <v>2020</v>
      </c>
      <c r="E76" s="1">
        <v>0.2</v>
      </c>
      <c r="F76">
        <v>1.5</v>
      </c>
      <c r="G76" s="3">
        <v>0</v>
      </c>
      <c r="H76" s="3">
        <v>0</v>
      </c>
      <c r="I76" s="3">
        <v>0</v>
      </c>
      <c r="J76">
        <v>0</v>
      </c>
      <c r="K76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>
        <v>0.3</v>
      </c>
      <c r="AI76">
        <v>0.5</v>
      </c>
      <c r="AJ76" s="1">
        <v>0</v>
      </c>
      <c r="AK76" s="1">
        <v>0</v>
      </c>
      <c r="AL76">
        <f>+AH76+AJ76+AK76</f>
        <v>0.3</v>
      </c>
      <c r="AM76">
        <f>+F76+G76+H76+I76+J76+K76+L76+M76+N76+O76+P76+Q76+S76+T76+V76+X76+Z76+AA76+AB76+AE76+AF76</f>
        <v>1.5</v>
      </c>
      <c r="AN76">
        <f>+P76+R76+U76+W76+AD76+AG76</f>
        <v>0</v>
      </c>
    </row>
    <row r="77" spans="1:40" x14ac:dyDescent="0.3">
      <c r="A77">
        <v>76</v>
      </c>
      <c r="B77" t="s">
        <v>83</v>
      </c>
      <c r="C77" t="s">
        <v>1</v>
      </c>
      <c r="D77">
        <v>2020</v>
      </c>
      <c r="E77" s="1">
        <v>0</v>
      </c>
      <c r="F77">
        <v>4</v>
      </c>
      <c r="G77" s="3">
        <v>0</v>
      </c>
      <c r="H77" s="3">
        <v>0</v>
      </c>
      <c r="I77" s="3">
        <v>0</v>
      </c>
      <c r="J77">
        <v>0</v>
      </c>
      <c r="K77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>
        <v>0</v>
      </c>
      <c r="AI77">
        <v>0.2</v>
      </c>
      <c r="AJ77" s="1">
        <v>0</v>
      </c>
      <c r="AK77" s="1">
        <v>0</v>
      </c>
      <c r="AL77">
        <f>+AH77+AJ77+AK77</f>
        <v>0</v>
      </c>
      <c r="AM77">
        <f>+F77+G77+H77+I77+J77+K77+L77+M77+N77+O77+P77+Q77+S77+T77+V77+X77+Z77+AA77+AB77+AE77+AF77</f>
        <v>4</v>
      </c>
      <c r="AN77">
        <f>+P77+R77+U77+W77+AD77+AG77</f>
        <v>0</v>
      </c>
    </row>
    <row r="78" spans="1:40" x14ac:dyDescent="0.3">
      <c r="A78">
        <v>77</v>
      </c>
      <c r="B78" t="s">
        <v>84</v>
      </c>
      <c r="C78" t="s">
        <v>1</v>
      </c>
      <c r="D78">
        <v>2020</v>
      </c>
      <c r="E78" s="1">
        <v>0</v>
      </c>
      <c r="F78">
        <v>3</v>
      </c>
      <c r="G78" s="3">
        <v>0</v>
      </c>
      <c r="H78" s="3">
        <v>0</v>
      </c>
      <c r="I78" s="3">
        <v>0</v>
      </c>
      <c r="J78">
        <v>0</v>
      </c>
      <c r="K78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>
        <v>2</v>
      </c>
      <c r="AI78">
        <v>0.5</v>
      </c>
      <c r="AJ78" s="1">
        <v>0</v>
      </c>
      <c r="AK78" s="1">
        <v>0</v>
      </c>
      <c r="AL78">
        <f>+AH78+AJ78+AK78</f>
        <v>2</v>
      </c>
      <c r="AM78">
        <f>+F78+G78+H78+I78+J78+K78+L78+M78+N78+O78+P78+Q78+S78+T78+V78+X78+Z78+AA78+AB78+AE78+AF78</f>
        <v>3</v>
      </c>
      <c r="AN78">
        <f>+P78+R78+U78+W78+AD78+AG78</f>
        <v>0</v>
      </c>
    </row>
    <row r="79" spans="1:40" x14ac:dyDescent="0.3">
      <c r="A79">
        <v>78</v>
      </c>
      <c r="B79" t="s">
        <v>85</v>
      </c>
      <c r="C79" t="s">
        <v>1</v>
      </c>
      <c r="D79">
        <v>2020</v>
      </c>
      <c r="E79" s="1">
        <v>0</v>
      </c>
      <c r="F79">
        <v>2</v>
      </c>
      <c r="G79" s="3">
        <v>0</v>
      </c>
      <c r="H79" s="3">
        <v>0</v>
      </c>
      <c r="I79" s="3">
        <v>0</v>
      </c>
      <c r="J79">
        <v>0</v>
      </c>
      <c r="K79">
        <v>1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>
        <v>1</v>
      </c>
      <c r="AI79">
        <v>0</v>
      </c>
      <c r="AJ79" s="1">
        <v>0</v>
      </c>
      <c r="AK79" s="1">
        <v>0</v>
      </c>
      <c r="AL79">
        <f>+AH79+AJ79+AK79</f>
        <v>1</v>
      </c>
      <c r="AM79">
        <f>+F79+G79+H79+I79+J79+K79+L79+M79+N79+O79+P79+Q79+S79+T79+V79+X79+Z79+AA79+AB79+AE79+AF79</f>
        <v>3</v>
      </c>
      <c r="AN79">
        <f>+P79+R79+U79+W79+AD79+AG79</f>
        <v>0</v>
      </c>
    </row>
    <row r="80" spans="1:40" x14ac:dyDescent="0.3">
      <c r="A80">
        <v>79</v>
      </c>
      <c r="B80" t="s">
        <v>86</v>
      </c>
      <c r="C80" t="s">
        <v>1</v>
      </c>
      <c r="D80">
        <v>2020</v>
      </c>
      <c r="E80" s="1">
        <v>0</v>
      </c>
      <c r="F80">
        <v>2</v>
      </c>
      <c r="G80" s="3">
        <v>0</v>
      </c>
      <c r="H80" s="3">
        <v>0</v>
      </c>
      <c r="I80" s="3">
        <v>0</v>
      </c>
      <c r="J80">
        <v>0</v>
      </c>
      <c r="K80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>
        <v>3</v>
      </c>
      <c r="AI80">
        <v>0.1</v>
      </c>
      <c r="AJ80" s="1">
        <v>0</v>
      </c>
      <c r="AK80" s="1">
        <v>0</v>
      </c>
      <c r="AL80">
        <f>+AH80+AJ80+AK80</f>
        <v>3</v>
      </c>
      <c r="AM80">
        <f>+F80+G80+H80+I80+J80+K80+L80+M80+N80+O80+P80+Q80+S80+T80+V80+X80+Z80+AA80+AB80+AE80+AF80</f>
        <v>2</v>
      </c>
      <c r="AN80">
        <f>+P80+R80+U80+W80+AD80+AG80</f>
        <v>0</v>
      </c>
    </row>
    <row r="81" spans="1:40" x14ac:dyDescent="0.3">
      <c r="A81">
        <v>80</v>
      </c>
      <c r="B81" t="s">
        <v>87</v>
      </c>
      <c r="C81" t="s">
        <v>1</v>
      </c>
      <c r="D81">
        <v>2020</v>
      </c>
      <c r="E81" s="1">
        <v>0</v>
      </c>
      <c r="F81">
        <v>1.5</v>
      </c>
      <c r="G81" s="3">
        <v>0</v>
      </c>
      <c r="H81" s="3">
        <v>0</v>
      </c>
      <c r="I81" s="3">
        <v>0</v>
      </c>
      <c r="J81">
        <v>0</v>
      </c>
      <c r="K8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>
        <v>5</v>
      </c>
      <c r="AI81">
        <v>1.5</v>
      </c>
      <c r="AJ81" s="1">
        <v>0</v>
      </c>
      <c r="AK81" s="1">
        <v>0</v>
      </c>
      <c r="AL81">
        <f>+AH81+AJ81+AK81</f>
        <v>5</v>
      </c>
      <c r="AM81">
        <f>+F81+G81+H81+I81+J81+K81+L81+M81+N81+O81+P81+Q81+S81+T81+V81+X81+Z81+AA81+AB81+AE81+AF81</f>
        <v>1.5</v>
      </c>
      <c r="AN81">
        <f>+P81+R81+U81+W81+AD81+AG81</f>
        <v>0</v>
      </c>
    </row>
    <row r="82" spans="1:40" x14ac:dyDescent="0.3">
      <c r="A82">
        <v>81</v>
      </c>
      <c r="B82" t="s">
        <v>88</v>
      </c>
      <c r="C82" t="s">
        <v>2</v>
      </c>
      <c r="D82">
        <v>2008</v>
      </c>
      <c r="E82">
        <v>0.2</v>
      </c>
      <c r="F82">
        <v>0.6</v>
      </c>
      <c r="G82" s="3">
        <v>0</v>
      </c>
      <c r="H82" s="3">
        <v>0</v>
      </c>
      <c r="I82" s="3">
        <v>0</v>
      </c>
      <c r="J82" s="3">
        <v>0</v>
      </c>
      <c r="K82">
        <v>0.2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>
        <v>0</v>
      </c>
      <c r="AI82">
        <v>0</v>
      </c>
      <c r="AJ82" s="1">
        <v>0</v>
      </c>
      <c r="AK82" s="1">
        <v>0</v>
      </c>
      <c r="AL82">
        <f>+AH82+AJ82+AK82</f>
        <v>0</v>
      </c>
      <c r="AM82">
        <f>+F82+G82+H82+I82+J82+K82+L82+M82+N82+O82+P82+Q82+S82+T82+V82+X82+Z82+AA82+AB82+AE82+AF82</f>
        <v>0.8</v>
      </c>
      <c r="AN82">
        <f>+P82+R82+U82+W82+AD82+AG82</f>
        <v>0</v>
      </c>
    </row>
    <row r="83" spans="1:40" x14ac:dyDescent="0.3">
      <c r="A83">
        <v>82</v>
      </c>
      <c r="B83" t="s">
        <v>89</v>
      </c>
      <c r="C83" t="s">
        <v>2</v>
      </c>
      <c r="D83">
        <v>2008</v>
      </c>
      <c r="E83">
        <v>0.5</v>
      </c>
      <c r="F83">
        <v>3</v>
      </c>
      <c r="G83" s="3">
        <v>0</v>
      </c>
      <c r="H83" s="3">
        <v>0</v>
      </c>
      <c r="I83" s="3">
        <v>0</v>
      </c>
      <c r="J83" s="3">
        <v>0</v>
      </c>
      <c r="K83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>
        <v>0</v>
      </c>
      <c r="AI83">
        <v>0</v>
      </c>
      <c r="AJ83" s="1">
        <v>0</v>
      </c>
      <c r="AK83" s="1">
        <v>0</v>
      </c>
      <c r="AL83">
        <f>+AH83+AJ83+AK83</f>
        <v>0</v>
      </c>
      <c r="AM83">
        <f>+F83+G83+H83+I83+J83+K83+L83+M83+N83+O83+P83+Q83+S83+T83+V83+X83+Z83+AA83+AB83+AE83+AF83</f>
        <v>3</v>
      </c>
      <c r="AN83">
        <f>+P83+R83+U83+W83+AD83+AG83</f>
        <v>0</v>
      </c>
    </row>
    <row r="84" spans="1:40" x14ac:dyDescent="0.3">
      <c r="A84">
        <v>83</v>
      </c>
      <c r="B84" t="s">
        <v>90</v>
      </c>
      <c r="C84" t="s">
        <v>2</v>
      </c>
      <c r="D84">
        <v>2008</v>
      </c>
      <c r="E84">
        <v>0</v>
      </c>
      <c r="F84">
        <v>0</v>
      </c>
      <c r="G84" s="3">
        <v>0</v>
      </c>
      <c r="H84" s="3">
        <v>0</v>
      </c>
      <c r="I84" s="3">
        <v>0</v>
      </c>
      <c r="J84" s="3">
        <v>0</v>
      </c>
      <c r="K84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>
        <v>0</v>
      </c>
      <c r="AI84">
        <v>0.4</v>
      </c>
      <c r="AJ84" s="1">
        <v>0</v>
      </c>
      <c r="AK84" s="1">
        <v>0</v>
      </c>
      <c r="AL84">
        <f>+AH84+AJ84+AK84</f>
        <v>0</v>
      </c>
      <c r="AM84">
        <f>+F84+G84+H84+I84+J84+K84+L84+M84+N84+O84+P84+Q84+S84+T84+V84+X84+Z84+AA84+AB84+AE84+AF84</f>
        <v>0</v>
      </c>
      <c r="AN84">
        <f>+P84+R84+U84+W84+AD84+AG84</f>
        <v>0</v>
      </c>
    </row>
    <row r="85" spans="1:40" x14ac:dyDescent="0.3">
      <c r="A85">
        <v>84</v>
      </c>
      <c r="B85" t="s">
        <v>91</v>
      </c>
      <c r="C85" t="s">
        <v>2</v>
      </c>
      <c r="D85">
        <v>2008</v>
      </c>
      <c r="E85">
        <v>0</v>
      </c>
      <c r="F85">
        <v>0.1</v>
      </c>
      <c r="G85" s="3">
        <v>0</v>
      </c>
      <c r="H85" s="3">
        <v>0</v>
      </c>
      <c r="I85" s="3">
        <v>0</v>
      </c>
      <c r="J85" s="3">
        <v>0</v>
      </c>
      <c r="K85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>
        <v>0</v>
      </c>
      <c r="AI85">
        <v>0</v>
      </c>
      <c r="AJ85" s="1">
        <v>0</v>
      </c>
      <c r="AK85" s="1">
        <v>0</v>
      </c>
      <c r="AL85">
        <f>+AH85+AJ85+AK85</f>
        <v>0</v>
      </c>
      <c r="AM85">
        <f>+F85+G85+H85+I85+J85+K85+L85+M85+N85+O85+P85+Q85+S85+T85+V85+X85+Z85+AA85+AB85+AE85+AF85</f>
        <v>0.1</v>
      </c>
      <c r="AN85">
        <f>+P85+R85+U85+W85+AD85+AG85</f>
        <v>0</v>
      </c>
    </row>
    <row r="86" spans="1:40" x14ac:dyDescent="0.3">
      <c r="A86">
        <v>85</v>
      </c>
      <c r="B86" t="s">
        <v>92</v>
      </c>
      <c r="C86" t="s">
        <v>2</v>
      </c>
      <c r="D86">
        <v>2008</v>
      </c>
      <c r="E86">
        <v>0</v>
      </c>
      <c r="F86">
        <v>3</v>
      </c>
      <c r="G86" s="3">
        <v>0</v>
      </c>
      <c r="H86" s="3">
        <v>0</v>
      </c>
      <c r="I86" s="3">
        <v>0</v>
      </c>
      <c r="J86" s="3">
        <v>0</v>
      </c>
      <c r="K86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>
        <v>0</v>
      </c>
      <c r="AI86">
        <v>0.1</v>
      </c>
      <c r="AJ86" s="1">
        <v>0</v>
      </c>
      <c r="AK86" s="1">
        <v>0</v>
      </c>
      <c r="AL86">
        <f>+AH86+AJ86+AK86</f>
        <v>0</v>
      </c>
      <c r="AM86">
        <f>+F86+G86+H86+I86+J86+K86+L86+M86+N86+O86+P86+Q86+S86+T86+V86+X86+Z86+AA86+AB86+AE86+AF86</f>
        <v>3</v>
      </c>
      <c r="AN86">
        <f>+P86+R86+U86+W86+AD86+AG86</f>
        <v>0</v>
      </c>
    </row>
    <row r="87" spans="1:40" x14ac:dyDescent="0.3">
      <c r="A87">
        <v>86</v>
      </c>
      <c r="B87" t="s">
        <v>93</v>
      </c>
      <c r="C87" t="s">
        <v>2</v>
      </c>
      <c r="D87">
        <v>2008</v>
      </c>
      <c r="E87">
        <v>0.1</v>
      </c>
      <c r="F87">
        <v>1.5</v>
      </c>
      <c r="G87" s="3">
        <v>0</v>
      </c>
      <c r="H87" s="3">
        <v>0</v>
      </c>
      <c r="I87" s="3">
        <v>0</v>
      </c>
      <c r="J87" s="3">
        <v>0</v>
      </c>
      <c r="K87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>
        <v>0</v>
      </c>
      <c r="AI87">
        <v>0.1</v>
      </c>
      <c r="AJ87" s="1">
        <v>0</v>
      </c>
      <c r="AK87" s="1">
        <v>0</v>
      </c>
      <c r="AL87">
        <f>+AH87+AJ87+AK87</f>
        <v>0</v>
      </c>
      <c r="AM87">
        <f>+F87+G87+H87+I87+J87+K87+L87+M87+N87+O87+P87+Q87+S87+T87+V87+X87+Z87+AA87+AB87+AE87+AF87</f>
        <v>1.5</v>
      </c>
      <c r="AN87">
        <f>+P87+R87+U87+W87+AD87+AG87</f>
        <v>0</v>
      </c>
    </row>
    <row r="88" spans="1:40" x14ac:dyDescent="0.3">
      <c r="A88">
        <v>87</v>
      </c>
      <c r="B88" t="s">
        <v>94</v>
      </c>
      <c r="C88" t="s">
        <v>2</v>
      </c>
      <c r="D88">
        <v>2008</v>
      </c>
      <c r="E88">
        <v>2</v>
      </c>
      <c r="F88">
        <v>1</v>
      </c>
      <c r="G88" s="3">
        <v>0</v>
      </c>
      <c r="H88" s="3">
        <v>0</v>
      </c>
      <c r="I88" s="3">
        <v>0</v>
      </c>
      <c r="J88" s="3">
        <v>0</v>
      </c>
      <c r="K88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>
        <v>0</v>
      </c>
      <c r="AI88">
        <v>0</v>
      </c>
      <c r="AJ88" s="1">
        <v>0</v>
      </c>
      <c r="AK88" s="1">
        <v>0</v>
      </c>
      <c r="AL88">
        <f>+AH88+AJ88+AK88</f>
        <v>0</v>
      </c>
      <c r="AM88">
        <f>+F88+G88+H88+I88+J88+K88+L88+M88+N88+O88+P88+Q88+S88+T88+V88+X88+Z88+AA88+AB88+AE88+AF88</f>
        <v>1</v>
      </c>
      <c r="AN88">
        <f>+P88+R88+U88+W88+AD88+AG88</f>
        <v>0</v>
      </c>
    </row>
    <row r="89" spans="1:40" x14ac:dyDescent="0.3">
      <c r="A89">
        <v>88</v>
      </c>
      <c r="B89" t="s">
        <v>95</v>
      </c>
      <c r="C89" t="s">
        <v>2</v>
      </c>
      <c r="D89">
        <v>2008</v>
      </c>
      <c r="E89">
        <v>3</v>
      </c>
      <c r="F89">
        <v>0.4</v>
      </c>
      <c r="G89" s="3">
        <v>0</v>
      </c>
      <c r="H89" s="3">
        <v>0</v>
      </c>
      <c r="I89" s="3">
        <v>0</v>
      </c>
      <c r="J89" s="3">
        <v>0</v>
      </c>
      <c r="K89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>
        <v>0</v>
      </c>
      <c r="AI89">
        <v>0</v>
      </c>
      <c r="AJ89" s="1">
        <v>0</v>
      </c>
      <c r="AK89" s="1">
        <v>0</v>
      </c>
      <c r="AL89">
        <f>+AH89+AJ89+AK89</f>
        <v>0</v>
      </c>
      <c r="AM89">
        <f>+F89+G89+H89+I89+J89+K89+L89+M89+N89+O89+P89+Q89+S89+T89+V89+X89+Z89+AA89+AB89+AE89+AF89</f>
        <v>0.4</v>
      </c>
      <c r="AN89">
        <f>+P89+R89+U89+W89+AD89+AG89</f>
        <v>0</v>
      </c>
    </row>
    <row r="90" spans="1:40" x14ac:dyDescent="0.3">
      <c r="A90">
        <v>89</v>
      </c>
      <c r="B90" t="s">
        <v>96</v>
      </c>
      <c r="C90" t="s">
        <v>2</v>
      </c>
      <c r="D90">
        <v>2008</v>
      </c>
      <c r="E90">
        <v>1.7</v>
      </c>
      <c r="F90">
        <v>0.5</v>
      </c>
      <c r="G90" s="3">
        <v>0</v>
      </c>
      <c r="H90" s="3">
        <v>0</v>
      </c>
      <c r="I90" s="3">
        <v>0</v>
      </c>
      <c r="J90" s="3">
        <v>0</v>
      </c>
      <c r="K90">
        <v>0.4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>
        <v>0</v>
      </c>
      <c r="AI90">
        <v>0</v>
      </c>
      <c r="AJ90" s="1">
        <v>0</v>
      </c>
      <c r="AK90" s="1">
        <v>0</v>
      </c>
      <c r="AL90">
        <f>+AH90+AJ90+AK90</f>
        <v>0</v>
      </c>
      <c r="AM90">
        <f>+F90+G90+H90+I90+J90+K90+L90+M90+N90+O90+P90+Q90+S90+T90+V90+X90+Z90+AA90+AB90+AE90+AF90</f>
        <v>0.9</v>
      </c>
      <c r="AN90">
        <f>+P90+R90+U90+W90+AD90+AG90</f>
        <v>0</v>
      </c>
    </row>
    <row r="91" spans="1:40" x14ac:dyDescent="0.3">
      <c r="A91">
        <v>90</v>
      </c>
      <c r="B91" t="s">
        <v>97</v>
      </c>
      <c r="C91" t="s">
        <v>2</v>
      </c>
      <c r="D91">
        <v>2008</v>
      </c>
      <c r="E91">
        <v>0.1</v>
      </c>
      <c r="F91">
        <v>0.7</v>
      </c>
      <c r="G91" s="3">
        <v>0</v>
      </c>
      <c r="H91" s="3">
        <v>0</v>
      </c>
      <c r="I91" s="3">
        <v>0</v>
      </c>
      <c r="J91" s="3">
        <v>0</v>
      </c>
      <c r="K9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>
        <v>0</v>
      </c>
      <c r="AI91">
        <v>0.4</v>
      </c>
      <c r="AJ91" s="1">
        <v>0</v>
      </c>
      <c r="AK91" s="1">
        <v>0</v>
      </c>
      <c r="AL91">
        <f>+AH91+AJ91+AK91</f>
        <v>0</v>
      </c>
      <c r="AM91">
        <f>+F91+G91+H91+I91+J91+K91+L91+M91+N91+O91+P91+Q91+S91+T91+V91+X91+Z91+AA91+AB91+AE91+AF91</f>
        <v>0.7</v>
      </c>
      <c r="AN91">
        <f>+P91+R91+U91+W91+AD91+AG91</f>
        <v>0</v>
      </c>
    </row>
    <row r="92" spans="1:40" x14ac:dyDescent="0.3">
      <c r="A92">
        <v>91</v>
      </c>
      <c r="B92" t="s">
        <v>98</v>
      </c>
      <c r="C92" t="s">
        <v>2</v>
      </c>
      <c r="D92">
        <v>2008</v>
      </c>
      <c r="E92">
        <v>0</v>
      </c>
      <c r="F92">
        <v>1.5</v>
      </c>
      <c r="G92" s="3">
        <v>0</v>
      </c>
      <c r="H92" s="3">
        <v>0</v>
      </c>
      <c r="I92" s="3">
        <v>0</v>
      </c>
      <c r="J92" s="3">
        <v>0</v>
      </c>
      <c r="K92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>
        <v>0</v>
      </c>
      <c r="AI92">
        <v>0.1</v>
      </c>
      <c r="AJ92" s="1">
        <v>0</v>
      </c>
      <c r="AK92" s="1">
        <v>0</v>
      </c>
      <c r="AL92">
        <f>+AH92+AJ92+AK92</f>
        <v>0</v>
      </c>
      <c r="AM92">
        <f>+F92+G92+H92+I92+J92+K92+L92+M92+N92+O92+P92+Q92+S92+T92+V92+X92+Z92+AA92+AB92+AE92+AF92</f>
        <v>1.5</v>
      </c>
      <c r="AN92">
        <f>+P92+R92+U92+W92+AD92+AG92</f>
        <v>0</v>
      </c>
    </row>
    <row r="93" spans="1:40" x14ac:dyDescent="0.3">
      <c r="A93">
        <v>92</v>
      </c>
      <c r="B93" t="s">
        <v>99</v>
      </c>
      <c r="C93" t="s">
        <v>2</v>
      </c>
      <c r="D93">
        <v>2008</v>
      </c>
      <c r="E93">
        <v>0</v>
      </c>
      <c r="F93">
        <v>0.4</v>
      </c>
      <c r="G93" s="3">
        <v>0</v>
      </c>
      <c r="H93" s="3">
        <v>0</v>
      </c>
      <c r="I93" s="3">
        <v>0</v>
      </c>
      <c r="J93" s="3">
        <v>0</v>
      </c>
      <c r="K93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>
        <v>0</v>
      </c>
      <c r="AI93">
        <v>0</v>
      </c>
      <c r="AJ93" s="1">
        <v>0</v>
      </c>
      <c r="AK93" s="1">
        <v>0</v>
      </c>
      <c r="AL93">
        <f>+AH93+AJ93+AK93</f>
        <v>0</v>
      </c>
      <c r="AM93">
        <f>+F93+G93+H93+I93+J93+K93+L93+M93+N93+O93+P93+Q93+S93+T93+V93+X93+Z93+AA93+AB93+AE93+AF93</f>
        <v>0.4</v>
      </c>
      <c r="AN93">
        <f>+P93+R93+U93+W93+AD93+AG93</f>
        <v>0</v>
      </c>
    </row>
    <row r="94" spans="1:40" x14ac:dyDescent="0.3">
      <c r="A94">
        <v>93</v>
      </c>
      <c r="B94" t="s">
        <v>100</v>
      </c>
      <c r="C94" t="s">
        <v>2</v>
      </c>
      <c r="D94">
        <v>2008</v>
      </c>
      <c r="E94">
        <v>0</v>
      </c>
      <c r="F94">
        <v>0</v>
      </c>
      <c r="G94" s="3">
        <v>0</v>
      </c>
      <c r="H94" s="3">
        <v>0</v>
      </c>
      <c r="I94" s="3">
        <v>0</v>
      </c>
      <c r="J94" s="3">
        <v>0</v>
      </c>
      <c r="K94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>
        <v>0</v>
      </c>
      <c r="AI94">
        <v>0</v>
      </c>
      <c r="AJ94" s="1">
        <v>0</v>
      </c>
      <c r="AK94" s="1">
        <v>0</v>
      </c>
      <c r="AL94">
        <f>+AH94+AJ94+AK94</f>
        <v>0</v>
      </c>
      <c r="AM94">
        <f>+F94+G94+H94+I94+J94+K94+L94+M94+N94+O94+P94+Q94+S94+T94+V94+X94+Z94+AA94+AB94+AE94+AF94</f>
        <v>0</v>
      </c>
      <c r="AN94">
        <f>+P94+R94+U94+W94+AD94+AG94</f>
        <v>0</v>
      </c>
    </row>
    <row r="95" spans="1:40" x14ac:dyDescent="0.3">
      <c r="A95">
        <v>94</v>
      </c>
      <c r="B95" t="s">
        <v>101</v>
      </c>
      <c r="C95" t="s">
        <v>2</v>
      </c>
      <c r="D95">
        <v>2008</v>
      </c>
      <c r="E95">
        <v>0</v>
      </c>
      <c r="F95">
        <v>0.3</v>
      </c>
      <c r="G95" s="3">
        <v>0</v>
      </c>
      <c r="H95" s="3">
        <v>0</v>
      </c>
      <c r="I95" s="3">
        <v>0</v>
      </c>
      <c r="J95" s="3">
        <v>0</v>
      </c>
      <c r="K95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>
        <v>0</v>
      </c>
      <c r="AI95">
        <v>0</v>
      </c>
      <c r="AJ95" s="1">
        <v>0</v>
      </c>
      <c r="AK95" s="1">
        <v>0</v>
      </c>
      <c r="AL95">
        <f>+AH95+AJ95+AK95</f>
        <v>0</v>
      </c>
      <c r="AM95">
        <f>+F95+G95+H95+I95+J95+K95+L95+M95+N95+O95+P95+Q95+S95+T95+V95+X95+Z95+AA95+AB95+AE95+AF95</f>
        <v>0.3</v>
      </c>
      <c r="AN95">
        <f>+P95+R95+U95+W95+AD95+AG95</f>
        <v>0</v>
      </c>
    </row>
    <row r="96" spans="1:40" x14ac:dyDescent="0.3">
      <c r="A96">
        <v>95</v>
      </c>
      <c r="B96" t="s">
        <v>102</v>
      </c>
      <c r="C96" t="s">
        <v>2</v>
      </c>
      <c r="D96">
        <v>2008</v>
      </c>
      <c r="E96">
        <v>0</v>
      </c>
      <c r="F96">
        <v>0</v>
      </c>
      <c r="G96" s="3">
        <v>0</v>
      </c>
      <c r="H96" s="3">
        <v>0</v>
      </c>
      <c r="I96" s="3">
        <v>0</v>
      </c>
      <c r="J96" s="3">
        <v>0</v>
      </c>
      <c r="K96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>
        <v>0</v>
      </c>
      <c r="AI96">
        <v>0</v>
      </c>
      <c r="AJ96" s="1">
        <v>0</v>
      </c>
      <c r="AK96" s="1">
        <v>0</v>
      </c>
      <c r="AL96">
        <f>+AH96+AJ96+AK96</f>
        <v>0</v>
      </c>
      <c r="AM96">
        <f>+F96+G96+H96+I96+J96+K96+L96+M96+N96+O96+P96+Q96+S96+T96+V96+X96+Z96+AA96+AB96+AE96+AF96</f>
        <v>0</v>
      </c>
      <c r="AN96">
        <f>+P96+R96+U96+W96+AD96+AG96</f>
        <v>0</v>
      </c>
    </row>
    <row r="97" spans="1:40" x14ac:dyDescent="0.3">
      <c r="A97">
        <v>96</v>
      </c>
      <c r="B97" t="s">
        <v>103</v>
      </c>
      <c r="C97" t="s">
        <v>2</v>
      </c>
      <c r="D97">
        <v>2008</v>
      </c>
      <c r="E97">
        <v>0.8</v>
      </c>
      <c r="F97">
        <v>0</v>
      </c>
      <c r="G97" s="3">
        <v>0</v>
      </c>
      <c r="H97" s="3">
        <v>0</v>
      </c>
      <c r="I97" s="3">
        <v>0</v>
      </c>
      <c r="J97" s="3">
        <v>0</v>
      </c>
      <c r="K97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>
        <v>0</v>
      </c>
      <c r="AI97">
        <v>0</v>
      </c>
      <c r="AJ97" s="1">
        <v>0</v>
      </c>
      <c r="AK97" s="1">
        <v>0</v>
      </c>
      <c r="AL97">
        <f>+AH97+AJ97+AK97</f>
        <v>0</v>
      </c>
      <c r="AM97">
        <f>+F97+G97+H97+I97+J97+K97+L97+M97+N97+O97+P97+Q97+S97+T97+V97+X97+Z97+AA97+AB97+AE97+AF97</f>
        <v>0</v>
      </c>
      <c r="AN97">
        <f>+P97+R97+U97+W97+AD97+AG97</f>
        <v>0</v>
      </c>
    </row>
    <row r="98" spans="1:40" x14ac:dyDescent="0.3">
      <c r="A98">
        <v>97</v>
      </c>
      <c r="B98" t="s">
        <v>104</v>
      </c>
      <c r="C98" t="s">
        <v>2</v>
      </c>
      <c r="D98">
        <v>2008</v>
      </c>
      <c r="E98">
        <v>1</v>
      </c>
      <c r="F98">
        <v>0</v>
      </c>
      <c r="G98" s="3">
        <v>0</v>
      </c>
      <c r="H98" s="3">
        <v>0</v>
      </c>
      <c r="I98" s="3">
        <v>0</v>
      </c>
      <c r="J98" s="3">
        <v>0</v>
      </c>
      <c r="K98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>
        <v>0</v>
      </c>
      <c r="AI98">
        <v>0</v>
      </c>
      <c r="AJ98" s="1">
        <v>0</v>
      </c>
      <c r="AK98" s="1">
        <v>0</v>
      </c>
      <c r="AL98">
        <f>+AH98+AJ98+AK98</f>
        <v>0</v>
      </c>
      <c r="AM98">
        <f>+F98+G98+H98+I98+J98+K98+L98+M98+N98+O98+P98+Q98+S98+T98+V98+X98+Z98+AA98+AB98+AE98+AF98</f>
        <v>0</v>
      </c>
      <c r="AN98">
        <f>+P98+R98+U98+W98+AD98+AG98</f>
        <v>0</v>
      </c>
    </row>
    <row r="99" spans="1:40" x14ac:dyDescent="0.3">
      <c r="A99">
        <v>98</v>
      </c>
      <c r="B99" t="s">
        <v>105</v>
      </c>
      <c r="C99" t="s">
        <v>2</v>
      </c>
      <c r="D99">
        <v>2008</v>
      </c>
      <c r="E99">
        <v>0</v>
      </c>
      <c r="F99">
        <v>0</v>
      </c>
      <c r="G99" s="3">
        <v>0</v>
      </c>
      <c r="H99" s="3">
        <v>0</v>
      </c>
      <c r="I99" s="3">
        <v>0</v>
      </c>
      <c r="J99" s="3">
        <v>0</v>
      </c>
      <c r="K99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>
        <v>0</v>
      </c>
      <c r="AI99">
        <v>0</v>
      </c>
      <c r="AJ99" s="1">
        <v>0</v>
      </c>
      <c r="AK99" s="1">
        <v>0</v>
      </c>
      <c r="AL99">
        <f>+AH99+AJ99+AK99</f>
        <v>0</v>
      </c>
      <c r="AM99">
        <f>+F99+G99+H99+I99+J99+K99+L99+M99+N99+O99+P99+Q99+S99+T99+V99+X99+Z99+AA99+AB99+AE99+AF99</f>
        <v>0</v>
      </c>
      <c r="AN99">
        <f>+P99+R99+U99+W99+AD99+AG99</f>
        <v>0</v>
      </c>
    </row>
    <row r="100" spans="1:40" x14ac:dyDescent="0.3">
      <c r="A100">
        <v>99</v>
      </c>
      <c r="B100" t="s">
        <v>106</v>
      </c>
      <c r="C100" t="s">
        <v>2</v>
      </c>
      <c r="D100">
        <v>2008</v>
      </c>
      <c r="E100">
        <v>0</v>
      </c>
      <c r="F100">
        <v>0.1</v>
      </c>
      <c r="G100" s="3">
        <v>0</v>
      </c>
      <c r="H100" s="3">
        <v>0</v>
      </c>
      <c r="I100" s="3">
        <v>0</v>
      </c>
      <c r="J100" s="3">
        <v>0</v>
      </c>
      <c r="K100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>
        <v>0</v>
      </c>
      <c r="AI100">
        <v>0</v>
      </c>
      <c r="AJ100" s="1">
        <v>0</v>
      </c>
      <c r="AK100" s="1">
        <v>0</v>
      </c>
      <c r="AL100">
        <f>+AH100+AJ100+AK100</f>
        <v>0</v>
      </c>
      <c r="AM100">
        <f>+F100+G100+H100+I100+J100+K100+L100+M100+N100+O100+P100+Q100+S100+T100+V100+X100+Z100+AA100+AB100+AE100+AF100</f>
        <v>0.1</v>
      </c>
      <c r="AN100">
        <f>+P100+R100+U100+W100+AD100+AG100</f>
        <v>0</v>
      </c>
    </row>
    <row r="101" spans="1:40" x14ac:dyDescent="0.3">
      <c r="A101">
        <v>100</v>
      </c>
      <c r="B101" t="s">
        <v>107</v>
      </c>
      <c r="C101" t="s">
        <v>2</v>
      </c>
      <c r="D101">
        <v>2008</v>
      </c>
      <c r="E101">
        <v>0.4</v>
      </c>
      <c r="F101">
        <v>0.5</v>
      </c>
      <c r="G101" s="3">
        <v>0</v>
      </c>
      <c r="H101" s="3">
        <v>0</v>
      </c>
      <c r="I101" s="3">
        <v>0</v>
      </c>
      <c r="J101" s="3">
        <v>0</v>
      </c>
      <c r="K10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>
        <v>0</v>
      </c>
      <c r="AI101">
        <v>0.2</v>
      </c>
      <c r="AJ101" s="1">
        <v>0</v>
      </c>
      <c r="AK101" s="1">
        <v>0</v>
      </c>
      <c r="AL101">
        <f>+AH101+AJ101+AK101</f>
        <v>0</v>
      </c>
      <c r="AM101">
        <f>+F101+G101+H101+I101+J101+K101+L101+M101+N101+O101+P101+Q101+S101+T101+V101+X101+Z101+AA101+AB101+AE101+AF101</f>
        <v>0.5</v>
      </c>
      <c r="AN101">
        <f>+P101+R101+U101+W101+AD101+AG101</f>
        <v>0</v>
      </c>
    </row>
    <row r="102" spans="1:40" x14ac:dyDescent="0.3">
      <c r="A102">
        <v>101</v>
      </c>
      <c r="B102" t="s">
        <v>108</v>
      </c>
      <c r="C102" t="s">
        <v>3</v>
      </c>
      <c r="D102">
        <v>2008</v>
      </c>
      <c r="E102" s="5">
        <v>1.5</v>
      </c>
      <c r="F102">
        <v>0.2</v>
      </c>
      <c r="G102" s="3">
        <v>0</v>
      </c>
      <c r="H102">
        <v>2</v>
      </c>
      <c r="I102">
        <v>0.3</v>
      </c>
      <c r="J102" s="3">
        <v>0</v>
      </c>
      <c r="K102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>
        <f>+AH102+AJ102+AK102</f>
        <v>0</v>
      </c>
      <c r="AM102">
        <f>+F102+G102+H102+I102+J102+K102+L102+M102+N102+O102+P102+Q102+S102+T102+V102+X102+Z102+AA102+AB102+AE102+AF102</f>
        <v>2.5</v>
      </c>
      <c r="AN102">
        <f>+P102+R102+U102+W102+AD102+AG102</f>
        <v>0</v>
      </c>
    </row>
    <row r="103" spans="1:40" x14ac:dyDescent="0.3">
      <c r="A103">
        <v>102</v>
      </c>
      <c r="B103" t="s">
        <v>109</v>
      </c>
      <c r="C103" t="s">
        <v>3</v>
      </c>
      <c r="D103">
        <v>2008</v>
      </c>
      <c r="E103" s="5">
        <v>0.9</v>
      </c>
      <c r="F103">
        <v>0</v>
      </c>
      <c r="G103" s="3">
        <v>0</v>
      </c>
      <c r="H103">
        <v>1.5</v>
      </c>
      <c r="I103">
        <v>0.4</v>
      </c>
      <c r="J103" s="3">
        <v>0</v>
      </c>
      <c r="K103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>
        <f>+AH103+AJ103+AK103</f>
        <v>0</v>
      </c>
      <c r="AM103">
        <f>+F103+G103+H103+I103+J103+K103+L103+M103+N103+O103+P103+Q103+S103+T103+V103+X103+Z103+AA103+AB103+AE103+AF103</f>
        <v>1.9</v>
      </c>
      <c r="AN103">
        <f>+P103+R103+U103+W103+AD103+AG103</f>
        <v>0</v>
      </c>
    </row>
    <row r="104" spans="1:40" x14ac:dyDescent="0.3">
      <c r="A104">
        <v>103</v>
      </c>
      <c r="B104" t="s">
        <v>110</v>
      </c>
      <c r="C104" t="s">
        <v>3</v>
      </c>
      <c r="D104">
        <v>2008</v>
      </c>
      <c r="E104" s="5">
        <v>0.5</v>
      </c>
      <c r="F104">
        <v>0</v>
      </c>
      <c r="G104" s="3">
        <v>0</v>
      </c>
      <c r="H104">
        <v>1</v>
      </c>
      <c r="I104">
        <v>0</v>
      </c>
      <c r="J104" s="3">
        <v>0</v>
      </c>
      <c r="K104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>
        <f>+AH104+AJ104+AK104</f>
        <v>0</v>
      </c>
      <c r="AM104">
        <f>+F104+G104+H104+I104+J104+K104+L104+M104+N104+O104+P104+Q104+S104+T104+V104+X104+Z104+AA104+AB104+AE104+AF104</f>
        <v>1</v>
      </c>
      <c r="AN104">
        <f>+P104+R104+U104+W104+AD104+AG104</f>
        <v>0</v>
      </c>
    </row>
    <row r="105" spans="1:40" x14ac:dyDescent="0.3">
      <c r="A105">
        <v>104</v>
      </c>
      <c r="B105" t="s">
        <v>111</v>
      </c>
      <c r="C105" t="s">
        <v>3</v>
      </c>
      <c r="D105">
        <v>2008</v>
      </c>
      <c r="E105" s="5">
        <v>0.6</v>
      </c>
      <c r="F105">
        <v>0.2</v>
      </c>
      <c r="G105" s="3">
        <v>0</v>
      </c>
      <c r="H105">
        <v>1</v>
      </c>
      <c r="I105">
        <v>3</v>
      </c>
      <c r="J105" s="3">
        <v>0</v>
      </c>
      <c r="K105">
        <v>0.1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>
        <f>+AH105+AJ105+AK105</f>
        <v>0</v>
      </c>
      <c r="AM105">
        <f>+F105+G105+H105+I105+J105+K105+L105+M105+N105+O105+P105+Q105+S105+T105+V105+X105+Z105+AA105+AB105+AE105+AF105</f>
        <v>4.3</v>
      </c>
      <c r="AN105">
        <f>+P105+R105+U105+W105+AD105+AG105</f>
        <v>0</v>
      </c>
    </row>
    <row r="106" spans="1:40" x14ac:dyDescent="0.3">
      <c r="A106">
        <v>105</v>
      </c>
      <c r="B106" t="s">
        <v>112</v>
      </c>
      <c r="C106" t="s">
        <v>3</v>
      </c>
      <c r="D106">
        <v>2008</v>
      </c>
      <c r="E106" s="5">
        <v>0.2</v>
      </c>
      <c r="F106">
        <v>1</v>
      </c>
      <c r="G106" s="3">
        <v>0</v>
      </c>
      <c r="H106">
        <v>1.5</v>
      </c>
      <c r="I106">
        <v>0.3</v>
      </c>
      <c r="J106" s="3">
        <v>0</v>
      </c>
      <c r="K106">
        <v>3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>
        <f>+AH106+AJ106+AK106</f>
        <v>0</v>
      </c>
      <c r="AM106">
        <f>+F106+G106+H106+I106+J106+K106+L106+M106+N106+O106+P106+Q106+S106+T106+V106+X106+Z106+AA106+AB106+AE106+AF106</f>
        <v>5.8</v>
      </c>
      <c r="AN106">
        <f>+P106+R106+U106+W106+AD106+AG106</f>
        <v>0</v>
      </c>
    </row>
    <row r="107" spans="1:40" x14ac:dyDescent="0.3">
      <c r="A107">
        <v>106</v>
      </c>
      <c r="B107" t="s">
        <v>113</v>
      </c>
      <c r="C107" t="s">
        <v>3</v>
      </c>
      <c r="D107">
        <v>2008</v>
      </c>
      <c r="E107" s="5">
        <v>1</v>
      </c>
      <c r="F107">
        <v>0.3</v>
      </c>
      <c r="G107" s="3">
        <v>0</v>
      </c>
      <c r="H107">
        <v>3</v>
      </c>
      <c r="I107">
        <v>0.1</v>
      </c>
      <c r="J107" s="3">
        <v>0</v>
      </c>
      <c r="K107">
        <v>0.6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>
        <f>+AH107+AJ107+AK107</f>
        <v>0</v>
      </c>
      <c r="AM107">
        <f>+F107+G107+H107+I107+J107+K107+L107+M107+N107+O107+P107+Q107+S107+T107+V107+X107+Z107+AA107+AB107+AE107+AF107</f>
        <v>4</v>
      </c>
      <c r="AN107">
        <f>+P107+R107+U107+W107+AD107+AG107</f>
        <v>0</v>
      </c>
    </row>
    <row r="108" spans="1:40" x14ac:dyDescent="0.3">
      <c r="A108">
        <v>107</v>
      </c>
      <c r="B108" t="s">
        <v>114</v>
      </c>
      <c r="C108" t="s">
        <v>3</v>
      </c>
      <c r="D108">
        <v>2008</v>
      </c>
      <c r="E108" s="5">
        <v>0.4</v>
      </c>
      <c r="F108">
        <v>0.3</v>
      </c>
      <c r="G108" s="3">
        <v>0</v>
      </c>
      <c r="H108">
        <v>6</v>
      </c>
      <c r="I108">
        <v>0.2</v>
      </c>
      <c r="J108" s="3">
        <v>0</v>
      </c>
      <c r="K108">
        <v>6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>
        <f>+AH108+AJ108+AK108</f>
        <v>0</v>
      </c>
      <c r="AM108">
        <f>+F108+G108+H108+I108+J108+K108+L108+M108+N108+O108+P108+Q108+S108+T108+V108+X108+Z108+AA108+AB108+AE108+AF108</f>
        <v>12.5</v>
      </c>
      <c r="AN108">
        <f>+P108+R108+U108+W108+AD108+AG108</f>
        <v>0</v>
      </c>
    </row>
    <row r="109" spans="1:40" x14ac:dyDescent="0.3">
      <c r="A109">
        <v>108</v>
      </c>
      <c r="B109" t="s">
        <v>115</v>
      </c>
      <c r="C109" t="s">
        <v>3</v>
      </c>
      <c r="D109">
        <v>2008</v>
      </c>
      <c r="E109" s="5">
        <v>0.9</v>
      </c>
      <c r="F109">
        <v>0.8</v>
      </c>
      <c r="G109" s="3">
        <v>0</v>
      </c>
      <c r="H109">
        <v>6</v>
      </c>
      <c r="I109">
        <v>0.4</v>
      </c>
      <c r="J109" s="3">
        <v>0</v>
      </c>
      <c r="K109">
        <v>5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>
        <f>+AH109+AJ109+AK109</f>
        <v>0</v>
      </c>
      <c r="AM109">
        <f>+F109+G109+H109+I109+J109+K109+L109+M109+N109+O109+P109+Q109+S109+T109+V109+X109+Z109+AA109+AB109+AE109+AF109</f>
        <v>12.2</v>
      </c>
      <c r="AN109">
        <f>+P109+R109+U109+W109+AD109+AG109</f>
        <v>0</v>
      </c>
    </row>
    <row r="110" spans="1:40" x14ac:dyDescent="0.3">
      <c r="A110">
        <v>109</v>
      </c>
      <c r="B110" t="s">
        <v>116</v>
      </c>
      <c r="C110" t="s">
        <v>3</v>
      </c>
      <c r="D110">
        <v>2008</v>
      </c>
      <c r="E110" s="5">
        <v>0.6</v>
      </c>
      <c r="F110">
        <v>0.3</v>
      </c>
      <c r="G110" s="3">
        <v>0</v>
      </c>
      <c r="H110">
        <v>8</v>
      </c>
      <c r="I110">
        <v>0.4</v>
      </c>
      <c r="J110" s="3">
        <v>0</v>
      </c>
      <c r="K110">
        <v>1.5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>
        <f>+AH110+AJ110+AK110</f>
        <v>0</v>
      </c>
      <c r="AM110">
        <f>+F110+G110+H110+I110+J110+K110+L110+M110+N110+O110+P110+Q110+S110+T110+V110+X110+Z110+AA110+AB110+AE110+AF110</f>
        <v>10.200000000000001</v>
      </c>
      <c r="AN110">
        <f>+P110+R110+U110+W110+AD110+AG110</f>
        <v>0</v>
      </c>
    </row>
    <row r="111" spans="1:40" x14ac:dyDescent="0.3">
      <c r="A111">
        <v>110</v>
      </c>
      <c r="B111" t="s">
        <v>117</v>
      </c>
      <c r="C111" t="s">
        <v>3</v>
      </c>
      <c r="D111">
        <v>2008</v>
      </c>
      <c r="E111" s="5">
        <v>0.4</v>
      </c>
      <c r="F111">
        <v>0.3</v>
      </c>
      <c r="G111" s="3">
        <v>0</v>
      </c>
      <c r="H111">
        <v>7</v>
      </c>
      <c r="I111">
        <v>0.5</v>
      </c>
      <c r="J111" s="3">
        <v>0</v>
      </c>
      <c r="K111">
        <v>1.5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>
        <f>+AH111+AJ111+AK111</f>
        <v>0</v>
      </c>
      <c r="AM111">
        <f>+F111+G111+H111+I111+J111+K111+L111+M111+N111+O111+P111+Q111+S111+T111+V111+X111+Z111+AA111+AB111+AE111+AF111</f>
        <v>9.3000000000000007</v>
      </c>
      <c r="AN111">
        <f>+P111+R111+U111+W111+AD111+AG111</f>
        <v>0</v>
      </c>
    </row>
    <row r="112" spans="1:40" x14ac:dyDescent="0.3">
      <c r="A112">
        <v>111</v>
      </c>
      <c r="B112" t="s">
        <v>118</v>
      </c>
      <c r="C112" t="s">
        <v>3</v>
      </c>
      <c r="D112">
        <v>2008</v>
      </c>
      <c r="E112" s="5">
        <v>0.1</v>
      </c>
      <c r="F112">
        <v>0.2</v>
      </c>
      <c r="G112" s="3">
        <v>0</v>
      </c>
      <c r="H112">
        <v>8</v>
      </c>
      <c r="I112">
        <v>0.1</v>
      </c>
      <c r="J112" s="3">
        <v>0</v>
      </c>
      <c r="K112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>
        <f>+AH112+AJ112+AK112</f>
        <v>0</v>
      </c>
      <c r="AM112">
        <f>+F112+G112+H112+I112+J112+K112+L112+M112+N112+O112+P112+Q112+S112+T112+V112+X112+Z112+AA112+AB112+AE112+AF112</f>
        <v>8.2999999999999989</v>
      </c>
      <c r="AN112">
        <f>+P112+R112+U112+W112+AD112+AG112</f>
        <v>0</v>
      </c>
    </row>
    <row r="113" spans="1:40" x14ac:dyDescent="0.3">
      <c r="A113">
        <v>112</v>
      </c>
      <c r="B113" t="s">
        <v>119</v>
      </c>
      <c r="C113" t="s">
        <v>3</v>
      </c>
      <c r="D113">
        <v>2008</v>
      </c>
      <c r="E113" s="5">
        <v>0</v>
      </c>
      <c r="F113">
        <v>0.5</v>
      </c>
      <c r="G113" s="3">
        <v>0</v>
      </c>
      <c r="H113">
        <v>9</v>
      </c>
      <c r="I113">
        <v>0.6</v>
      </c>
      <c r="J113" s="3">
        <v>0</v>
      </c>
      <c r="K113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>
        <f>+AH113+AJ113+AK113</f>
        <v>0</v>
      </c>
      <c r="AM113">
        <f>+F113+G113+H113+I113+J113+K113+L113+M113+N113+O113+P113+Q113+S113+T113+V113+X113+Z113+AA113+AB113+AE113+AF113</f>
        <v>10.1</v>
      </c>
      <c r="AN113">
        <f>+P113+R113+U113+W113+AD113+AG113</f>
        <v>0</v>
      </c>
    </row>
    <row r="114" spans="1:40" x14ac:dyDescent="0.3">
      <c r="A114">
        <v>113</v>
      </c>
      <c r="B114" t="s">
        <v>120</v>
      </c>
      <c r="C114" t="s">
        <v>3</v>
      </c>
      <c r="D114">
        <v>2008</v>
      </c>
      <c r="E114" s="5">
        <v>0.1</v>
      </c>
      <c r="F114">
        <v>0.3</v>
      </c>
      <c r="G114" s="3">
        <v>0</v>
      </c>
      <c r="H114">
        <v>3</v>
      </c>
      <c r="I114">
        <v>0.5</v>
      </c>
      <c r="J114" s="3">
        <v>0</v>
      </c>
      <c r="K114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>
        <f>+AH114+AJ114+AK114</f>
        <v>0</v>
      </c>
      <c r="AM114">
        <f>+F114+G114+H114+I114+J114+K114+L114+M114+N114+O114+P114+Q114+S114+T114+V114+X114+Z114+AA114+AB114+AE114+AF114</f>
        <v>3.8</v>
      </c>
      <c r="AN114">
        <f>+P114+R114+U114+W114+AD114+AG114</f>
        <v>0</v>
      </c>
    </row>
    <row r="115" spans="1:40" x14ac:dyDescent="0.3">
      <c r="A115">
        <v>114</v>
      </c>
      <c r="B115" t="s">
        <v>121</v>
      </c>
      <c r="C115" t="s">
        <v>3</v>
      </c>
      <c r="D115">
        <v>2008</v>
      </c>
      <c r="E115" s="5">
        <v>0</v>
      </c>
      <c r="F115">
        <v>0.3</v>
      </c>
      <c r="G115" s="3">
        <v>0</v>
      </c>
      <c r="H115">
        <v>5</v>
      </c>
      <c r="I115">
        <v>1</v>
      </c>
      <c r="J115" s="3">
        <v>0</v>
      </c>
      <c r="K115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>
        <f>+AH115+AJ115+AK115</f>
        <v>0</v>
      </c>
      <c r="AM115">
        <f>+F115+G115+H115+I115+J115+K115+L115+M115+N115+O115+P115+Q115+S115+T115+V115+X115+Z115+AA115+AB115+AE115+AF115</f>
        <v>6.3</v>
      </c>
      <c r="AN115">
        <f>+P115+R115+U115+W115+AD115+AG115</f>
        <v>0</v>
      </c>
    </row>
    <row r="116" spans="1:40" x14ac:dyDescent="0.3">
      <c r="A116">
        <v>115</v>
      </c>
      <c r="B116" t="s">
        <v>122</v>
      </c>
      <c r="C116" t="s">
        <v>3</v>
      </c>
      <c r="D116">
        <v>2008</v>
      </c>
      <c r="E116" s="5">
        <v>0.1</v>
      </c>
      <c r="F116">
        <v>0.1</v>
      </c>
      <c r="G116" s="3">
        <v>0</v>
      </c>
      <c r="H116">
        <v>2</v>
      </c>
      <c r="I116">
        <v>0.3</v>
      </c>
      <c r="J116" s="3">
        <v>0</v>
      </c>
      <c r="K116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>
        <f>+AH116+AJ116+AK116</f>
        <v>0</v>
      </c>
      <c r="AM116">
        <f>+F116+G116+H116+I116+J116+K116+L116+M116+N116+O116+P116+Q116+S116+T116+V116+X116+Z116+AA116+AB116+AE116+AF116</f>
        <v>2.4</v>
      </c>
      <c r="AN116">
        <f>+P116+R116+U116+W116+AD116+AG116</f>
        <v>0</v>
      </c>
    </row>
    <row r="117" spans="1:40" x14ac:dyDescent="0.3">
      <c r="A117">
        <v>116</v>
      </c>
      <c r="B117" t="s">
        <v>123</v>
      </c>
      <c r="C117" t="s">
        <v>3</v>
      </c>
      <c r="D117">
        <v>2008</v>
      </c>
      <c r="E117" s="5">
        <v>0.2</v>
      </c>
      <c r="F117">
        <v>0.6</v>
      </c>
      <c r="G117" s="3">
        <v>0</v>
      </c>
      <c r="H117">
        <v>2</v>
      </c>
      <c r="I117">
        <v>0.3</v>
      </c>
      <c r="J117" s="3">
        <v>0</v>
      </c>
      <c r="K117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>
        <f>+AH117+AJ117+AK117</f>
        <v>0</v>
      </c>
      <c r="AM117">
        <f>+F117+G117+H117+I117+J117+K117+L117+M117+N117+O117+P117+Q117+S117+T117+V117+X117+Z117+AA117+AB117+AE117+AF117</f>
        <v>2.9</v>
      </c>
      <c r="AN117">
        <f>+P117+R117+U117+W117+AD117+AG117</f>
        <v>0</v>
      </c>
    </row>
    <row r="118" spans="1:40" x14ac:dyDescent="0.3">
      <c r="A118">
        <v>117</v>
      </c>
      <c r="B118" t="s">
        <v>124</v>
      </c>
      <c r="C118" t="s">
        <v>3</v>
      </c>
      <c r="D118">
        <v>2008</v>
      </c>
      <c r="E118" s="5">
        <v>0.2</v>
      </c>
      <c r="F118">
        <v>0.1</v>
      </c>
      <c r="G118" s="3">
        <v>0</v>
      </c>
      <c r="H118">
        <v>1.5</v>
      </c>
      <c r="I118">
        <v>0.3</v>
      </c>
      <c r="J118" s="3">
        <v>0</v>
      </c>
      <c r="K118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>
        <f>+AH118+AJ118+AK118</f>
        <v>0</v>
      </c>
      <c r="AM118">
        <f>+F118+G118+H118+I118+J118+K118+L118+M118+N118+O118+P118+Q118+S118+T118+V118+X118+Z118+AA118+AB118+AE118+AF118</f>
        <v>1.9000000000000001</v>
      </c>
      <c r="AN118">
        <f>+P118+R118+U118+W118+AD118+AG118</f>
        <v>0</v>
      </c>
    </row>
    <row r="119" spans="1:40" x14ac:dyDescent="0.3">
      <c r="A119">
        <v>118</v>
      </c>
      <c r="B119" t="s">
        <v>125</v>
      </c>
      <c r="C119" t="s">
        <v>3</v>
      </c>
      <c r="D119">
        <v>2008</v>
      </c>
      <c r="E119" s="5">
        <v>0.1</v>
      </c>
      <c r="F119">
        <v>0.2</v>
      </c>
      <c r="G119" s="3">
        <v>0</v>
      </c>
      <c r="H119">
        <v>4</v>
      </c>
      <c r="I119">
        <v>0.6</v>
      </c>
      <c r="J119" s="3">
        <v>0</v>
      </c>
      <c r="K119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>
        <f>+AH119+AJ119+AK119</f>
        <v>0</v>
      </c>
      <c r="AM119">
        <f>+F119+G119+H119+I119+J119+K119+L119+M119+N119+O119+P119+Q119+S119+T119+V119+X119+Z119+AA119+AB119+AE119+AF119</f>
        <v>4.8</v>
      </c>
      <c r="AN119">
        <f>+P119+R119+U119+W119+AD119+AG119</f>
        <v>0</v>
      </c>
    </row>
    <row r="120" spans="1:40" x14ac:dyDescent="0.3">
      <c r="A120">
        <v>119</v>
      </c>
      <c r="B120" t="s">
        <v>126</v>
      </c>
      <c r="C120" t="s">
        <v>3</v>
      </c>
      <c r="D120">
        <v>2008</v>
      </c>
      <c r="E120" s="5">
        <v>0</v>
      </c>
      <c r="F120">
        <v>0.2</v>
      </c>
      <c r="G120" s="3">
        <v>0</v>
      </c>
      <c r="H120">
        <v>3</v>
      </c>
      <c r="I120">
        <v>0.5</v>
      </c>
      <c r="J120" s="3">
        <v>0</v>
      </c>
      <c r="K120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>
        <f>+AH120+AJ120+AK120</f>
        <v>0</v>
      </c>
      <c r="AM120">
        <f>+F120+G120+H120+I120+J120+K120+L120+M120+N120+O120+P120+Q120+S120+T120+V120+X120+Z120+AA120+AB120+AE120+AF120</f>
        <v>3.7</v>
      </c>
      <c r="AN120">
        <f>+P120+R120+U120+W120+AD120+AG120</f>
        <v>0</v>
      </c>
    </row>
    <row r="121" spans="1:40" x14ac:dyDescent="0.3">
      <c r="A121">
        <v>120</v>
      </c>
      <c r="B121" t="s">
        <v>127</v>
      </c>
      <c r="C121" t="s">
        <v>3</v>
      </c>
      <c r="D121">
        <v>2008</v>
      </c>
      <c r="E121" s="5">
        <v>0</v>
      </c>
      <c r="F121">
        <v>0.3</v>
      </c>
      <c r="G121" s="3">
        <v>0</v>
      </c>
      <c r="H121">
        <v>5</v>
      </c>
      <c r="I121">
        <v>0.3</v>
      </c>
      <c r="J121" s="3">
        <v>0</v>
      </c>
      <c r="K121">
        <v>0.4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>
        <f>+AH121+AJ121+AK121</f>
        <v>0</v>
      </c>
      <c r="AM121">
        <f>+F121+G121+H121+I121+J121+K121+L121+M121+N121+O121+P121+Q121+S121+T121+V121+X121+Z121+AA121+AB121+AE121+AF121</f>
        <v>6</v>
      </c>
      <c r="AN121">
        <f>+P121+R121+U121+W121+AD121+AG121</f>
        <v>0</v>
      </c>
    </row>
    <row r="122" spans="1:40" x14ac:dyDescent="0.3">
      <c r="A122">
        <v>121</v>
      </c>
      <c r="B122" t="s">
        <v>128</v>
      </c>
      <c r="C122" t="s">
        <v>3</v>
      </c>
      <c r="D122">
        <v>2012</v>
      </c>
      <c r="E122" s="5">
        <v>0.3</v>
      </c>
      <c r="F122">
        <v>0</v>
      </c>
      <c r="G122" s="3">
        <v>0</v>
      </c>
      <c r="H122" s="1">
        <v>0</v>
      </c>
      <c r="I122" s="1">
        <v>0</v>
      </c>
      <c r="J122" s="3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>
        <v>0</v>
      </c>
      <c r="AJ122" s="1">
        <v>0</v>
      </c>
      <c r="AK122" s="1">
        <v>0</v>
      </c>
      <c r="AL122">
        <f>+AH122+AJ122+AK122</f>
        <v>0</v>
      </c>
      <c r="AM122">
        <f>+F122+G122+H122+I122+J122+K122+L122+M122+N122+O122+P122+Q122+S122+T122+V122+X122+Z122+AA122+AB122+AE122+AF122</f>
        <v>0</v>
      </c>
      <c r="AN122">
        <f>+P122+R122+U122+W122+AD122+AG122</f>
        <v>0</v>
      </c>
    </row>
    <row r="123" spans="1:40" x14ac:dyDescent="0.3">
      <c r="A123">
        <v>122</v>
      </c>
      <c r="B123" t="s">
        <v>129</v>
      </c>
      <c r="C123" t="s">
        <v>3</v>
      </c>
      <c r="D123">
        <v>2012</v>
      </c>
      <c r="E123" s="5">
        <v>1.5</v>
      </c>
      <c r="F123">
        <v>0</v>
      </c>
      <c r="G123" s="3">
        <v>0</v>
      </c>
      <c r="H123" s="1">
        <v>0</v>
      </c>
      <c r="I123" s="1">
        <v>0</v>
      </c>
      <c r="J123" s="3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>
        <v>0</v>
      </c>
      <c r="AJ123" s="1">
        <v>0</v>
      </c>
      <c r="AK123" s="1">
        <v>0</v>
      </c>
      <c r="AL123">
        <f>+AH123+AJ123+AK123</f>
        <v>0</v>
      </c>
      <c r="AM123">
        <f>+F123+G123+H123+I123+J123+K123+L123+M123+N123+O123+P123+Q123+S123+T123+V123+X123+Z123+AA123+AB123+AE123+AF123</f>
        <v>0</v>
      </c>
      <c r="AN123">
        <f>+P123+R123+U123+W123+AD123+AG123</f>
        <v>0</v>
      </c>
    </row>
    <row r="124" spans="1:40" x14ac:dyDescent="0.3">
      <c r="A124">
        <v>123</v>
      </c>
      <c r="B124" t="s">
        <v>130</v>
      </c>
      <c r="C124" t="s">
        <v>3</v>
      </c>
      <c r="D124">
        <v>2012</v>
      </c>
      <c r="E124" s="5">
        <v>3</v>
      </c>
      <c r="F124">
        <v>0</v>
      </c>
      <c r="G124" s="3">
        <v>0</v>
      </c>
      <c r="H124" s="1">
        <v>0</v>
      </c>
      <c r="I124" s="1">
        <v>0</v>
      </c>
      <c r="J124" s="3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>
        <v>0</v>
      </c>
      <c r="AJ124" s="1">
        <v>0</v>
      </c>
      <c r="AK124" s="1">
        <v>0</v>
      </c>
      <c r="AL124">
        <f>+AH124+AJ124+AK124</f>
        <v>0</v>
      </c>
      <c r="AM124">
        <f>+F124+G124+H124+I124+J124+K124+L124+M124+N124+O124+P124+Q124+S124+T124+V124+X124+Z124+AA124+AB124+AE124+AF124</f>
        <v>0</v>
      </c>
      <c r="AN124">
        <f>+P124+R124+U124+W124+AD124+AG124</f>
        <v>0</v>
      </c>
    </row>
    <row r="125" spans="1:40" x14ac:dyDescent="0.3">
      <c r="A125">
        <v>124</v>
      </c>
      <c r="B125" t="s">
        <v>131</v>
      </c>
      <c r="C125" t="s">
        <v>3</v>
      </c>
      <c r="D125">
        <v>2012</v>
      </c>
      <c r="E125" s="5">
        <v>1</v>
      </c>
      <c r="F125">
        <v>0</v>
      </c>
      <c r="G125" s="3">
        <v>0</v>
      </c>
      <c r="H125" s="1">
        <v>0</v>
      </c>
      <c r="I125" s="1">
        <v>0</v>
      </c>
      <c r="J125" s="3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>
        <v>0</v>
      </c>
      <c r="AJ125" s="1">
        <v>0</v>
      </c>
      <c r="AK125" s="1">
        <v>0</v>
      </c>
      <c r="AL125">
        <f>+AH125+AJ125+AK125</f>
        <v>0</v>
      </c>
      <c r="AM125">
        <f>+F125+G125+H125+I125+J125+K125+L125+M125+N125+O125+P125+Q125+S125+T125+V125+X125+Z125+AA125+AB125+AE125+AF125</f>
        <v>0</v>
      </c>
      <c r="AN125">
        <f>+P125+R125+U125+W125+AD125+AG125</f>
        <v>0</v>
      </c>
    </row>
    <row r="126" spans="1:40" x14ac:dyDescent="0.3">
      <c r="A126">
        <v>125</v>
      </c>
      <c r="B126" t="s">
        <v>132</v>
      </c>
      <c r="C126" t="s">
        <v>3</v>
      </c>
      <c r="D126">
        <v>2012</v>
      </c>
      <c r="E126" s="5">
        <v>0</v>
      </c>
      <c r="F126">
        <v>0.3</v>
      </c>
      <c r="G126" s="3">
        <v>0</v>
      </c>
      <c r="H126" s="1">
        <v>0</v>
      </c>
      <c r="I126" s="1">
        <v>0</v>
      </c>
      <c r="J126" s="3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>
        <v>0</v>
      </c>
      <c r="AJ126" s="1">
        <v>0</v>
      </c>
      <c r="AK126" s="1">
        <v>0</v>
      </c>
      <c r="AL126">
        <f>+AH126+AJ126+AK126</f>
        <v>0</v>
      </c>
      <c r="AM126">
        <f>+F126+G126+H126+I126+J126+K126+L126+M126+N126+O126+P126+Q126+S126+T126+V126+X126+Z126+AA126+AB126+AE126+AF126</f>
        <v>0.3</v>
      </c>
      <c r="AN126">
        <f>+P126+R126+U126+W126+AD126+AG126</f>
        <v>0</v>
      </c>
    </row>
    <row r="127" spans="1:40" x14ac:dyDescent="0.3">
      <c r="A127">
        <v>126</v>
      </c>
      <c r="B127" t="s">
        <v>133</v>
      </c>
      <c r="C127" t="s">
        <v>3</v>
      </c>
      <c r="D127">
        <v>2012</v>
      </c>
      <c r="E127" s="5">
        <v>0</v>
      </c>
      <c r="F127">
        <v>0</v>
      </c>
      <c r="G127" s="3">
        <v>0</v>
      </c>
      <c r="H127" s="1">
        <v>0</v>
      </c>
      <c r="I127" s="1">
        <v>0</v>
      </c>
      <c r="J127" s="3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>
        <v>0</v>
      </c>
      <c r="AJ127" s="1">
        <v>0</v>
      </c>
      <c r="AK127" s="1">
        <v>0</v>
      </c>
      <c r="AL127">
        <f>+AH127+AJ127+AK127</f>
        <v>0</v>
      </c>
      <c r="AM127">
        <f>+F127+G127+H127+I127+J127+K127+L127+M127+N127+O127+P127+Q127+S127+T127+V127+X127+Z127+AA127+AB127+AE127+AF127</f>
        <v>0</v>
      </c>
      <c r="AN127">
        <f>+P127+R127+U127+W127+AD127+AG127</f>
        <v>0</v>
      </c>
    </row>
    <row r="128" spans="1:40" x14ac:dyDescent="0.3">
      <c r="A128">
        <v>127</v>
      </c>
      <c r="B128" t="s">
        <v>134</v>
      </c>
      <c r="C128" t="s">
        <v>3</v>
      </c>
      <c r="D128">
        <v>2012</v>
      </c>
      <c r="E128" s="5">
        <v>0</v>
      </c>
      <c r="F128">
        <v>0</v>
      </c>
      <c r="G128" s="3">
        <v>0</v>
      </c>
      <c r="H128" s="1">
        <v>0</v>
      </c>
      <c r="I128" s="1">
        <v>0</v>
      </c>
      <c r="J128" s="3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>
        <v>0.2</v>
      </c>
      <c r="AJ128" s="1">
        <v>0</v>
      </c>
      <c r="AK128" s="1">
        <v>0</v>
      </c>
      <c r="AL128">
        <f>+AH128+AJ128+AK128</f>
        <v>0</v>
      </c>
      <c r="AM128">
        <f>+F128+G128+H128+I128+J128+K128+L128+M128+N128+O128+P128+Q128+S128+T128+V128+X128+Z128+AA128+AB128+AE128+AF128</f>
        <v>0</v>
      </c>
      <c r="AN128">
        <f>+P128+R128+U128+W128+AD128+AG128</f>
        <v>0</v>
      </c>
    </row>
    <row r="129" spans="1:40" x14ac:dyDescent="0.3">
      <c r="A129">
        <v>128</v>
      </c>
      <c r="B129" t="s">
        <v>135</v>
      </c>
      <c r="C129" t="s">
        <v>3</v>
      </c>
      <c r="D129">
        <v>2012</v>
      </c>
      <c r="E129" s="5">
        <v>0</v>
      </c>
      <c r="F129">
        <v>0</v>
      </c>
      <c r="G129" s="3">
        <v>0</v>
      </c>
      <c r="H129" s="1">
        <v>0</v>
      </c>
      <c r="I129" s="1">
        <v>0</v>
      </c>
      <c r="J129" s="3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>
        <v>0</v>
      </c>
      <c r="AJ129" s="1">
        <v>0</v>
      </c>
      <c r="AK129" s="1">
        <v>0</v>
      </c>
      <c r="AL129">
        <f>+AH129+AJ129+AK129</f>
        <v>0</v>
      </c>
      <c r="AM129">
        <f>+F129+G129+H129+I129+J129+K129+L129+M129+N129+O129+P129+Q129+S129+T129+V129+X129+Z129+AA129+AB129+AE129+AF129</f>
        <v>0</v>
      </c>
      <c r="AN129">
        <f>+P129+R129+U129+W129+AD129+AG129</f>
        <v>0</v>
      </c>
    </row>
    <row r="130" spans="1:40" x14ac:dyDescent="0.3">
      <c r="A130">
        <v>129</v>
      </c>
      <c r="B130" t="s">
        <v>136</v>
      </c>
      <c r="C130" t="s">
        <v>3</v>
      </c>
      <c r="D130">
        <v>2012</v>
      </c>
      <c r="E130" s="5">
        <v>0</v>
      </c>
      <c r="F130">
        <v>0</v>
      </c>
      <c r="G130" s="3">
        <v>0</v>
      </c>
      <c r="H130" s="1">
        <v>0</v>
      </c>
      <c r="I130" s="1">
        <v>0</v>
      </c>
      <c r="J130" s="3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>
        <v>0</v>
      </c>
      <c r="AJ130" s="1">
        <v>0</v>
      </c>
      <c r="AK130" s="1">
        <v>0</v>
      </c>
      <c r="AL130">
        <f>+AH130+AJ130+AK130</f>
        <v>0</v>
      </c>
      <c r="AM130">
        <f>+F130+G130+H130+I130+J130+K130+L130+M130+N130+O130+P130+Q130+S130+T130+V130+X130+Z130+AA130+AB130+AE130+AF130</f>
        <v>0</v>
      </c>
      <c r="AN130">
        <f>+P130+R130+U130+W130+AD130+AG130</f>
        <v>0</v>
      </c>
    </row>
    <row r="131" spans="1:40" x14ac:dyDescent="0.3">
      <c r="A131">
        <v>130</v>
      </c>
      <c r="B131" t="s">
        <v>137</v>
      </c>
      <c r="C131" t="s">
        <v>3</v>
      </c>
      <c r="D131">
        <v>2012</v>
      </c>
      <c r="E131" s="5">
        <v>0.2</v>
      </c>
      <c r="F131">
        <v>0</v>
      </c>
      <c r="G131" s="3">
        <v>0</v>
      </c>
      <c r="H131" s="1">
        <v>0</v>
      </c>
      <c r="I131" s="1">
        <v>0</v>
      </c>
      <c r="J131" s="3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>
        <v>0</v>
      </c>
      <c r="AJ131" s="1">
        <v>0</v>
      </c>
      <c r="AK131" s="1">
        <v>0</v>
      </c>
      <c r="AL131">
        <f>+AH131+AJ131+AK131</f>
        <v>0</v>
      </c>
      <c r="AM131">
        <f>+F131+G131+H131+I131+J131+K131+L131+M131+N131+O131+P131+Q131+S131+T131+V131+X131+Z131+AA131+AB131+AE131+AF131</f>
        <v>0</v>
      </c>
      <c r="AN131">
        <f>+P131+R131+U131+W131+AD131+AG131</f>
        <v>0</v>
      </c>
    </row>
    <row r="132" spans="1:40" x14ac:dyDescent="0.3">
      <c r="A132">
        <v>131</v>
      </c>
      <c r="B132" t="s">
        <v>138</v>
      </c>
      <c r="C132" t="s">
        <v>3</v>
      </c>
      <c r="D132">
        <v>2012</v>
      </c>
      <c r="E132" s="5">
        <v>2.5</v>
      </c>
      <c r="F132">
        <v>0</v>
      </c>
      <c r="G132" s="3">
        <v>0</v>
      </c>
      <c r="H132" s="1">
        <v>0</v>
      </c>
      <c r="I132" s="1">
        <v>0</v>
      </c>
      <c r="J132" s="3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>
        <v>0</v>
      </c>
      <c r="AJ132" s="1">
        <v>0</v>
      </c>
      <c r="AK132" s="1">
        <v>0</v>
      </c>
      <c r="AL132">
        <f>+AH132+AJ132+AK132</f>
        <v>0</v>
      </c>
      <c r="AM132">
        <f>+F132+G132+H132+I132+J132+K132+L132+M132+N132+O132+P132+Q132+S132+T132+V132+X132+Z132+AA132+AB132+AE132+AF132</f>
        <v>0</v>
      </c>
      <c r="AN132">
        <f>+P132+R132+U132+W132+AD132+AG132</f>
        <v>0</v>
      </c>
    </row>
    <row r="133" spans="1:40" x14ac:dyDescent="0.3">
      <c r="A133">
        <v>132</v>
      </c>
      <c r="B133" t="s">
        <v>139</v>
      </c>
      <c r="C133" t="s">
        <v>3</v>
      </c>
      <c r="D133">
        <v>2012</v>
      </c>
      <c r="E133" s="5">
        <v>1</v>
      </c>
      <c r="F133">
        <v>0</v>
      </c>
      <c r="G133" s="3">
        <v>0</v>
      </c>
      <c r="H133" s="1">
        <v>0</v>
      </c>
      <c r="I133" s="1">
        <v>0</v>
      </c>
      <c r="J133" s="3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>
        <v>0</v>
      </c>
      <c r="AJ133" s="1">
        <v>0</v>
      </c>
      <c r="AK133" s="1">
        <v>0</v>
      </c>
      <c r="AL133">
        <f>+AH133+AJ133+AK133</f>
        <v>0</v>
      </c>
      <c r="AM133">
        <f>+F133+G133+H133+I133+J133+K133+L133+M133+N133+O133+P133+Q133+S133+T133+V133+X133+Z133+AA133+AB133+AE133+AF133</f>
        <v>0</v>
      </c>
      <c r="AN133">
        <f>+P133+R133+U133+W133+AD133+AG133</f>
        <v>0</v>
      </c>
    </row>
    <row r="134" spans="1:40" x14ac:dyDescent="0.3">
      <c r="A134">
        <v>133</v>
      </c>
      <c r="B134" t="s">
        <v>140</v>
      </c>
      <c r="C134" t="s">
        <v>3</v>
      </c>
      <c r="D134">
        <v>2012</v>
      </c>
      <c r="E134" s="5">
        <v>0.5</v>
      </c>
      <c r="F134">
        <v>0</v>
      </c>
      <c r="G134" s="3">
        <v>0</v>
      </c>
      <c r="H134" s="1">
        <v>0</v>
      </c>
      <c r="I134" s="1">
        <v>0</v>
      </c>
      <c r="J134" s="3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>
        <v>0</v>
      </c>
      <c r="AJ134" s="1">
        <v>0</v>
      </c>
      <c r="AK134" s="1">
        <v>0</v>
      </c>
      <c r="AL134">
        <f>+AH134+AJ134+AK134</f>
        <v>0</v>
      </c>
      <c r="AM134">
        <f>+F134+G134+H134+I134+J134+K134+L134+M134+N134+O134+P134+Q134+S134+T134+V134+X134+Z134+AA134+AB134+AE134+AF134</f>
        <v>0</v>
      </c>
      <c r="AN134">
        <f>+P134+R134+U134+W134+AD134+AG134</f>
        <v>0</v>
      </c>
    </row>
    <row r="135" spans="1:40" x14ac:dyDescent="0.3">
      <c r="A135">
        <v>134</v>
      </c>
      <c r="B135" t="s">
        <v>141</v>
      </c>
      <c r="C135" t="s">
        <v>3</v>
      </c>
      <c r="D135">
        <v>2012</v>
      </c>
      <c r="E135" s="5">
        <v>0.7</v>
      </c>
      <c r="F135">
        <v>0</v>
      </c>
      <c r="G135" s="3">
        <v>0</v>
      </c>
      <c r="H135" s="1">
        <v>0</v>
      </c>
      <c r="I135" s="1">
        <v>0</v>
      </c>
      <c r="J135" s="3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>
        <v>0</v>
      </c>
      <c r="AJ135" s="1">
        <v>0</v>
      </c>
      <c r="AK135" s="1">
        <v>0</v>
      </c>
      <c r="AL135">
        <f>+AH135+AJ135+AK135</f>
        <v>0</v>
      </c>
      <c r="AM135">
        <f>+F135+G135+H135+I135+J135+K135+L135+M135+N135+O135+P135+Q135+S135+T135+V135+X135+Z135+AA135+AB135+AE135+AF135</f>
        <v>0</v>
      </c>
      <c r="AN135">
        <f>+P135+R135+U135+W135+AD135+AG135</f>
        <v>0</v>
      </c>
    </row>
    <row r="136" spans="1:40" x14ac:dyDescent="0.3">
      <c r="A136">
        <v>135</v>
      </c>
      <c r="B136" t="s">
        <v>142</v>
      </c>
      <c r="C136" t="s">
        <v>3</v>
      </c>
      <c r="D136">
        <v>2012</v>
      </c>
      <c r="E136" s="5">
        <v>0.1</v>
      </c>
      <c r="F136">
        <v>0.2</v>
      </c>
      <c r="G136" s="3">
        <v>0</v>
      </c>
      <c r="H136" s="1">
        <v>0</v>
      </c>
      <c r="I136" s="1">
        <v>0</v>
      </c>
      <c r="J136" s="3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>
        <v>0</v>
      </c>
      <c r="AJ136" s="1">
        <v>0</v>
      </c>
      <c r="AK136" s="1">
        <v>0</v>
      </c>
      <c r="AL136">
        <f>+AH136+AJ136+AK136</f>
        <v>0</v>
      </c>
      <c r="AM136">
        <f>+F136+G136+H136+I136+J136+K136+L136+M136+N136+O136+P136+Q136+S136+T136+V136+X136+Z136+AA136+AB136+AE136+AF136</f>
        <v>0.2</v>
      </c>
      <c r="AN136">
        <f>+P136+R136+U136+W136+AD136+AG136</f>
        <v>0</v>
      </c>
    </row>
    <row r="137" spans="1:40" x14ac:dyDescent="0.3">
      <c r="A137">
        <v>136</v>
      </c>
      <c r="B137" t="s">
        <v>143</v>
      </c>
      <c r="C137" t="s">
        <v>3</v>
      </c>
      <c r="D137">
        <v>2012</v>
      </c>
      <c r="E137" s="5">
        <v>0</v>
      </c>
      <c r="F137">
        <v>0.1</v>
      </c>
      <c r="G137" s="3">
        <v>0</v>
      </c>
      <c r="H137" s="1">
        <v>0</v>
      </c>
      <c r="I137" s="1">
        <v>0</v>
      </c>
      <c r="J137" s="3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>
        <v>0</v>
      </c>
      <c r="AJ137" s="1">
        <v>0</v>
      </c>
      <c r="AK137" s="1">
        <v>0</v>
      </c>
      <c r="AL137">
        <f>+AH137+AJ137+AK137</f>
        <v>0</v>
      </c>
      <c r="AM137">
        <f>+F137+G137+H137+I137+J137+K137+L137+M137+N137+O137+P137+Q137+S137+T137+V137+X137+Z137+AA137+AB137+AE137+AF137</f>
        <v>0.1</v>
      </c>
      <c r="AN137">
        <f>+P137+R137+U137+W137+AD137+AG137</f>
        <v>0</v>
      </c>
    </row>
    <row r="138" spans="1:40" x14ac:dyDescent="0.3">
      <c r="A138">
        <v>137</v>
      </c>
      <c r="B138" t="s">
        <v>144</v>
      </c>
      <c r="C138" t="s">
        <v>3</v>
      </c>
      <c r="D138">
        <v>2012</v>
      </c>
      <c r="E138" s="5">
        <v>0</v>
      </c>
      <c r="F138">
        <v>0</v>
      </c>
      <c r="G138" s="3">
        <v>0</v>
      </c>
      <c r="H138" s="1">
        <v>0</v>
      </c>
      <c r="I138" s="1">
        <v>0</v>
      </c>
      <c r="J138" s="3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>
        <v>0</v>
      </c>
      <c r="AJ138" s="1">
        <v>0</v>
      </c>
      <c r="AK138" s="1">
        <v>0</v>
      </c>
      <c r="AL138">
        <f>+AH138+AJ138+AK138</f>
        <v>0</v>
      </c>
      <c r="AM138">
        <f>+F138+G138+H138+I138+J138+K138+L138+M138+N138+O138+P138+Q138+S138+T138+V138+X138+Z138+AA138+AB138+AE138+AF138</f>
        <v>0</v>
      </c>
      <c r="AN138">
        <f>+P138+R138+U138+W138+AD138+AG138</f>
        <v>0</v>
      </c>
    </row>
    <row r="139" spans="1:40" x14ac:dyDescent="0.3">
      <c r="A139">
        <v>138</v>
      </c>
      <c r="B139" t="s">
        <v>145</v>
      </c>
      <c r="C139" t="s">
        <v>3</v>
      </c>
      <c r="D139">
        <v>2012</v>
      </c>
      <c r="E139" s="5">
        <v>0.1</v>
      </c>
      <c r="F139">
        <v>0</v>
      </c>
      <c r="G139" s="3">
        <v>0</v>
      </c>
      <c r="H139" s="1">
        <v>0</v>
      </c>
      <c r="I139" s="1">
        <v>0</v>
      </c>
      <c r="J139" s="3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>
        <v>0</v>
      </c>
      <c r="AJ139" s="1">
        <v>0</v>
      </c>
      <c r="AK139" s="1">
        <v>0</v>
      </c>
      <c r="AL139">
        <f>+AH139+AJ139+AK139</f>
        <v>0</v>
      </c>
      <c r="AM139">
        <f>+F139+G139+H139+I139+J139+K139+L139+M139+N139+O139+P139+Q139+S139+T139+V139+X139+Z139+AA139+AB139+AE139+AF139</f>
        <v>0</v>
      </c>
      <c r="AN139">
        <f>+P139+R139+U139+W139+AD139+AG139</f>
        <v>0</v>
      </c>
    </row>
    <row r="140" spans="1:40" x14ac:dyDescent="0.3">
      <c r="A140">
        <v>139</v>
      </c>
      <c r="B140" t="s">
        <v>146</v>
      </c>
      <c r="C140" t="s">
        <v>3</v>
      </c>
      <c r="D140">
        <v>2012</v>
      </c>
      <c r="E140" s="5">
        <v>0</v>
      </c>
      <c r="F140">
        <v>0.2</v>
      </c>
      <c r="G140" s="3">
        <v>0</v>
      </c>
      <c r="H140" s="1">
        <v>0</v>
      </c>
      <c r="I140" s="1">
        <v>0</v>
      </c>
      <c r="J140" s="3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>
        <v>0.8</v>
      </c>
      <c r="AJ140" s="1">
        <v>0</v>
      </c>
      <c r="AK140" s="1">
        <v>0</v>
      </c>
      <c r="AL140">
        <f>+AH140+AJ140+AK140</f>
        <v>0</v>
      </c>
      <c r="AM140">
        <f>+F140+G140+H140+I140+J140+K140+L140+M140+N140+O140+P140+Q140+S140+T140+V140+X140+Z140+AA140+AB140+AE140+AF140</f>
        <v>0.2</v>
      </c>
      <c r="AN140">
        <f>+P140+R140+U140+W140+AD140+AG140</f>
        <v>0</v>
      </c>
    </row>
    <row r="141" spans="1:40" x14ac:dyDescent="0.3">
      <c r="A141">
        <v>140</v>
      </c>
      <c r="B141" t="s">
        <v>147</v>
      </c>
      <c r="C141" t="s">
        <v>3</v>
      </c>
      <c r="D141">
        <v>2012</v>
      </c>
      <c r="E141" s="5">
        <v>0</v>
      </c>
      <c r="F141">
        <v>0.2</v>
      </c>
      <c r="G141" s="3">
        <v>0</v>
      </c>
      <c r="H141" s="1">
        <v>0</v>
      </c>
      <c r="I141" s="1">
        <v>0</v>
      </c>
      <c r="J141" s="3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>
        <v>0</v>
      </c>
      <c r="AJ141" s="1">
        <v>0</v>
      </c>
      <c r="AK141" s="1">
        <v>0</v>
      </c>
      <c r="AL141">
        <f>+AH141+AJ141+AK141</f>
        <v>0</v>
      </c>
      <c r="AM141">
        <f>+F141+G141+H141+I141+J141+K141+L141+M141+N141+O141+P141+Q141+S141+T141+V141+X141+Z141+AA141+AB141+AE141+AF141</f>
        <v>0.2</v>
      </c>
      <c r="AN141">
        <f>+P141+R141+U141+W141+AD141+AG141</f>
        <v>0</v>
      </c>
    </row>
    <row r="142" spans="1:40" x14ac:dyDescent="0.3">
      <c r="A142">
        <v>141</v>
      </c>
      <c r="B142" t="s">
        <v>148</v>
      </c>
      <c r="C142" t="s">
        <v>3</v>
      </c>
      <c r="D142">
        <v>2014</v>
      </c>
      <c r="E142" s="5">
        <v>3</v>
      </c>
      <c r="F142">
        <v>4</v>
      </c>
      <c r="G142" s="3">
        <v>0</v>
      </c>
      <c r="H142">
        <v>3</v>
      </c>
      <c r="I142" s="1">
        <v>0</v>
      </c>
      <c r="J142" s="3">
        <v>0</v>
      </c>
      <c r="K142">
        <v>2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>
        <v>0.4</v>
      </c>
      <c r="AJ142" s="1">
        <v>0</v>
      </c>
      <c r="AK142" s="1">
        <v>0</v>
      </c>
      <c r="AL142">
        <f>+AH142+AJ142+AK142</f>
        <v>0</v>
      </c>
      <c r="AM142">
        <f>+F142+G142+H142+I142+J142+K142+L142+M142+N142+O142+P142+Q142+S142+T142+V142+X142+Z142+AA142+AB142+AE142+AF142</f>
        <v>9</v>
      </c>
      <c r="AN142">
        <f>+P142+R142+U142+W142+AD142+AG142</f>
        <v>0</v>
      </c>
    </row>
    <row r="143" spans="1:40" x14ac:dyDescent="0.3">
      <c r="A143">
        <v>142</v>
      </c>
      <c r="B143" t="s">
        <v>149</v>
      </c>
      <c r="C143" t="s">
        <v>3</v>
      </c>
      <c r="D143">
        <v>2014</v>
      </c>
      <c r="E143" s="5">
        <v>2</v>
      </c>
      <c r="F143">
        <v>3</v>
      </c>
      <c r="G143" s="3">
        <v>0</v>
      </c>
      <c r="H143">
        <v>2</v>
      </c>
      <c r="I143" s="1">
        <v>0</v>
      </c>
      <c r="J143" s="3">
        <v>0</v>
      </c>
      <c r="K143">
        <v>4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>
        <v>0.1</v>
      </c>
      <c r="AJ143" s="1">
        <v>0</v>
      </c>
      <c r="AK143" s="1">
        <v>0</v>
      </c>
      <c r="AL143">
        <f>+AH143+AJ143+AK143</f>
        <v>0</v>
      </c>
      <c r="AM143">
        <f>+F143+G143+H143+I143+J143+K143+L143+M143+N143+O143+P143+Q143+S143+T143+V143+X143+Z143+AA143+AB143+AE143+AF143</f>
        <v>9</v>
      </c>
      <c r="AN143">
        <f>+P143+R143+U143+W143+AD143+AG143</f>
        <v>0</v>
      </c>
    </row>
    <row r="144" spans="1:40" x14ac:dyDescent="0.3">
      <c r="A144">
        <v>143</v>
      </c>
      <c r="B144" t="s">
        <v>150</v>
      </c>
      <c r="C144" t="s">
        <v>3</v>
      </c>
      <c r="D144">
        <v>2014</v>
      </c>
      <c r="E144" s="5">
        <v>1.5</v>
      </c>
      <c r="F144">
        <v>3</v>
      </c>
      <c r="G144" s="3">
        <v>0</v>
      </c>
      <c r="H144">
        <v>1.5</v>
      </c>
      <c r="I144" s="1">
        <v>0</v>
      </c>
      <c r="J144" s="3">
        <v>0</v>
      </c>
      <c r="K144">
        <v>1.5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>
        <v>0.1</v>
      </c>
      <c r="AJ144" s="1">
        <v>0</v>
      </c>
      <c r="AK144" s="1">
        <v>0</v>
      </c>
      <c r="AL144">
        <f>+AH144+AJ144+AK144</f>
        <v>0</v>
      </c>
      <c r="AM144">
        <f>+F144+G144+H144+I144+J144+K144+L144+M144+N144+O144+P144+Q144+S144+T144+V144+X144+Z144+AA144+AB144+AE144+AF144</f>
        <v>6</v>
      </c>
      <c r="AN144">
        <f>+P144+R144+U144+W144+AD144+AG144</f>
        <v>0</v>
      </c>
    </row>
    <row r="145" spans="1:40" x14ac:dyDescent="0.3">
      <c r="A145">
        <v>144</v>
      </c>
      <c r="B145" t="s">
        <v>151</v>
      </c>
      <c r="C145" t="s">
        <v>3</v>
      </c>
      <c r="D145">
        <v>2014</v>
      </c>
      <c r="E145" s="5">
        <v>1.5</v>
      </c>
      <c r="F145">
        <v>3</v>
      </c>
      <c r="G145" s="3">
        <v>0</v>
      </c>
      <c r="H145">
        <v>1.5</v>
      </c>
      <c r="I145" s="1">
        <v>0</v>
      </c>
      <c r="J145" s="3">
        <v>0</v>
      </c>
      <c r="K145">
        <v>5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>
        <v>0.3</v>
      </c>
      <c r="AJ145" s="1">
        <v>0</v>
      </c>
      <c r="AK145" s="1">
        <v>0</v>
      </c>
      <c r="AL145">
        <f>+AH145+AJ145+AK145</f>
        <v>0</v>
      </c>
      <c r="AM145">
        <f>+F145+G145+H145+I145+J145+K145+L145+M145+N145+O145+P145+Q145+S145+T145+V145+X145+Z145+AA145+AB145+AE145+AF145</f>
        <v>9.5</v>
      </c>
      <c r="AN145">
        <f>+P145+R145+U145+W145+AD145+AG145</f>
        <v>0</v>
      </c>
    </row>
    <row r="146" spans="1:40" x14ac:dyDescent="0.3">
      <c r="A146">
        <v>145</v>
      </c>
      <c r="B146" t="s">
        <v>152</v>
      </c>
      <c r="C146" t="s">
        <v>3</v>
      </c>
      <c r="D146">
        <v>2014</v>
      </c>
      <c r="E146" s="5">
        <v>3</v>
      </c>
      <c r="F146">
        <v>5</v>
      </c>
      <c r="G146" s="3">
        <v>0</v>
      </c>
      <c r="H146">
        <v>3</v>
      </c>
      <c r="I146" s="1">
        <v>0</v>
      </c>
      <c r="J146" s="3">
        <v>0</v>
      </c>
      <c r="K146">
        <v>2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>
        <v>0.3</v>
      </c>
      <c r="AJ146" s="1">
        <v>0</v>
      </c>
      <c r="AK146" s="1">
        <v>0</v>
      </c>
      <c r="AL146">
        <f>+AH146+AJ146+AK146</f>
        <v>0</v>
      </c>
      <c r="AM146">
        <f>+F146+G146+H146+I146+J146+K146+L146+M146+N146+O146+P146+Q146+S146+T146+V146+X146+Z146+AA146+AB146+AE146+AF146</f>
        <v>10</v>
      </c>
      <c r="AN146">
        <f>+P146+R146+U146+W146+AD146+AG146</f>
        <v>0</v>
      </c>
    </row>
    <row r="147" spans="1:40" x14ac:dyDescent="0.3">
      <c r="A147">
        <v>146</v>
      </c>
      <c r="B147" t="s">
        <v>153</v>
      </c>
      <c r="C147" t="s">
        <v>3</v>
      </c>
      <c r="D147">
        <v>2014</v>
      </c>
      <c r="E147" s="5">
        <v>1</v>
      </c>
      <c r="F147">
        <v>3</v>
      </c>
      <c r="G147" s="3">
        <v>0</v>
      </c>
      <c r="H147">
        <v>1</v>
      </c>
      <c r="I147" s="1">
        <v>0</v>
      </c>
      <c r="J147" s="3">
        <v>0</v>
      </c>
      <c r="K147">
        <v>6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>
        <v>1</v>
      </c>
      <c r="AJ147" s="1">
        <v>0</v>
      </c>
      <c r="AK147" s="1">
        <v>0</v>
      </c>
      <c r="AL147">
        <f>+AH147+AJ147+AK147</f>
        <v>0</v>
      </c>
      <c r="AM147">
        <f>+F147+G147+H147+I147+J147+K147+L147+M147+N147+O147+P147+Q147+S147+T147+V147+X147+Z147+AA147+AB147+AE147+AF147</f>
        <v>10</v>
      </c>
      <c r="AN147">
        <f>+P147+R147+U147+W147+AD147+AG147</f>
        <v>0</v>
      </c>
    </row>
    <row r="148" spans="1:40" x14ac:dyDescent="0.3">
      <c r="A148">
        <v>147</v>
      </c>
      <c r="B148" t="s">
        <v>154</v>
      </c>
      <c r="C148" t="s">
        <v>3</v>
      </c>
      <c r="D148">
        <v>2014</v>
      </c>
      <c r="E148" s="5">
        <v>0.4</v>
      </c>
      <c r="F148">
        <v>3</v>
      </c>
      <c r="G148" s="3">
        <v>0</v>
      </c>
      <c r="H148">
        <v>0.4</v>
      </c>
      <c r="I148" s="1">
        <v>0</v>
      </c>
      <c r="J148" s="3">
        <v>0</v>
      </c>
      <c r="K148">
        <v>5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>
        <v>0.4</v>
      </c>
      <c r="AJ148" s="1">
        <v>0</v>
      </c>
      <c r="AK148" s="1">
        <v>0</v>
      </c>
      <c r="AL148">
        <f>+AH148+AJ148+AK148</f>
        <v>0</v>
      </c>
      <c r="AM148">
        <f>+F148+G148+H148+I148+J148+K148+L148+M148+N148+O148+P148+Q148+S148+T148+V148+X148+Z148+AA148+AB148+AE148+AF148</f>
        <v>8.4</v>
      </c>
      <c r="AN148">
        <f>+P148+R148+U148+W148+AD148+AG148</f>
        <v>0</v>
      </c>
    </row>
    <row r="149" spans="1:40" x14ac:dyDescent="0.3">
      <c r="A149">
        <v>148</v>
      </c>
      <c r="B149" t="s">
        <v>155</v>
      </c>
      <c r="C149" t="s">
        <v>3</v>
      </c>
      <c r="D149">
        <v>2014</v>
      </c>
      <c r="E149" s="5">
        <v>0.3</v>
      </c>
      <c r="F149">
        <v>1</v>
      </c>
      <c r="G149" s="3">
        <v>0</v>
      </c>
      <c r="H149">
        <v>0.3</v>
      </c>
      <c r="I149" s="1">
        <v>0</v>
      </c>
      <c r="J149" s="3">
        <v>0</v>
      </c>
      <c r="K149">
        <v>8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>
        <v>0.1</v>
      </c>
      <c r="AJ149" s="1">
        <v>0</v>
      </c>
      <c r="AK149" s="1">
        <v>0</v>
      </c>
      <c r="AL149">
        <f>+AH149+AJ149+AK149</f>
        <v>0</v>
      </c>
      <c r="AM149">
        <f>+F149+G149+H149+I149+J149+K149+L149+M149+N149+O149+P149+Q149+S149+T149+V149+X149+Z149+AA149+AB149+AE149+AF149</f>
        <v>9.3000000000000007</v>
      </c>
      <c r="AN149">
        <f>+P149+R149+U149+W149+AD149+AG149</f>
        <v>0</v>
      </c>
    </row>
    <row r="150" spans="1:40" x14ac:dyDescent="0.3">
      <c r="A150">
        <v>149</v>
      </c>
      <c r="B150" t="s">
        <v>156</v>
      </c>
      <c r="C150" t="s">
        <v>3</v>
      </c>
      <c r="D150">
        <v>2014</v>
      </c>
      <c r="E150" s="5">
        <v>1.5</v>
      </c>
      <c r="F150">
        <v>1.5</v>
      </c>
      <c r="G150" s="3">
        <v>0</v>
      </c>
      <c r="H150">
        <v>1.5</v>
      </c>
      <c r="I150" s="1">
        <v>0</v>
      </c>
      <c r="J150" s="3">
        <v>0</v>
      </c>
      <c r="K150">
        <v>6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>
        <v>0.3</v>
      </c>
      <c r="AJ150" s="1">
        <v>0</v>
      </c>
      <c r="AK150" s="1">
        <v>0</v>
      </c>
      <c r="AL150">
        <f>+AH150+AJ150+AK150</f>
        <v>0</v>
      </c>
      <c r="AM150">
        <f>+F150+G150+H150+I150+J150+K150+L150+M150+N150+O150+P150+Q150+S150+T150+V150+X150+Z150+AA150+AB150+AE150+AF150</f>
        <v>9</v>
      </c>
      <c r="AN150">
        <f>+P150+R150+U150+W150+AD150+AG150</f>
        <v>0</v>
      </c>
    </row>
    <row r="151" spans="1:40" x14ac:dyDescent="0.3">
      <c r="A151">
        <v>150</v>
      </c>
      <c r="B151" t="s">
        <v>157</v>
      </c>
      <c r="C151" t="s">
        <v>3</v>
      </c>
      <c r="D151">
        <v>2014</v>
      </c>
      <c r="E151" s="5">
        <v>2</v>
      </c>
      <c r="F151">
        <v>3</v>
      </c>
      <c r="G151" s="3">
        <v>0</v>
      </c>
      <c r="H151">
        <v>2</v>
      </c>
      <c r="I151" s="1">
        <v>0</v>
      </c>
      <c r="J151" s="3">
        <v>0</v>
      </c>
      <c r="K151">
        <v>5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>
        <v>0.2</v>
      </c>
      <c r="AJ151" s="1">
        <v>0</v>
      </c>
      <c r="AK151" s="1">
        <v>0</v>
      </c>
      <c r="AL151">
        <f>+AH151+AJ151+AK151</f>
        <v>0</v>
      </c>
      <c r="AM151">
        <f>+F151+G151+H151+I151+J151+K151+L151+M151+N151+O151+P151+Q151+S151+T151+V151+X151+Z151+AA151+AB151+AE151+AF151</f>
        <v>10</v>
      </c>
      <c r="AN151">
        <f>+P151+R151+U151+W151+AD151+AG151</f>
        <v>0</v>
      </c>
    </row>
    <row r="152" spans="1:40" x14ac:dyDescent="0.3">
      <c r="A152">
        <v>151</v>
      </c>
      <c r="B152" t="s">
        <v>158</v>
      </c>
      <c r="C152" t="s">
        <v>3</v>
      </c>
      <c r="D152">
        <v>2014</v>
      </c>
      <c r="E152" s="5">
        <v>0</v>
      </c>
      <c r="F152">
        <v>2.5</v>
      </c>
      <c r="G152" s="3">
        <v>0</v>
      </c>
      <c r="H152">
        <v>0.3</v>
      </c>
      <c r="I152" s="1">
        <v>0</v>
      </c>
      <c r="J152" s="3">
        <v>0</v>
      </c>
      <c r="K152">
        <v>6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>
        <v>0</v>
      </c>
      <c r="AJ152" s="1">
        <v>0</v>
      </c>
      <c r="AK152" s="1">
        <v>0</v>
      </c>
      <c r="AL152">
        <f>+AH152+AJ152+AK152</f>
        <v>0</v>
      </c>
      <c r="AM152">
        <f>+F152+G152+H152+I152+J152+K152+L152+M152+N152+O152+P152+Q152+S152+T152+V152+X152+Z152+AA152+AB152+AE152+AF152</f>
        <v>8.8000000000000007</v>
      </c>
      <c r="AN152">
        <f>+P152+R152+U152+W152+AD152+AG152</f>
        <v>0</v>
      </c>
    </row>
    <row r="153" spans="1:40" x14ac:dyDescent="0.3">
      <c r="A153">
        <v>152</v>
      </c>
      <c r="B153" t="s">
        <v>159</v>
      </c>
      <c r="C153" t="s">
        <v>3</v>
      </c>
      <c r="D153">
        <v>2014</v>
      </c>
      <c r="E153" s="5">
        <v>0.1</v>
      </c>
      <c r="F153">
        <v>0.8</v>
      </c>
      <c r="G153" s="3">
        <v>0</v>
      </c>
      <c r="H153">
        <v>0.5</v>
      </c>
      <c r="I153" s="1">
        <v>0</v>
      </c>
      <c r="J153" s="3">
        <v>0</v>
      </c>
      <c r="K153">
        <v>4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>
        <v>0.1</v>
      </c>
      <c r="AJ153" s="1">
        <v>0</v>
      </c>
      <c r="AK153" s="1">
        <v>0</v>
      </c>
      <c r="AL153">
        <f>+AH153+AJ153+AK153</f>
        <v>0</v>
      </c>
      <c r="AM153">
        <f>+F153+G153+H153+I153+J153+K153+L153+M153+N153+O153+P153+Q153+S153+T153+V153+X153+Z153+AA153+AB153+AE153+AF153</f>
        <v>5.3</v>
      </c>
      <c r="AN153">
        <f>+P153+R153+U153+W153+AD153+AG153</f>
        <v>0</v>
      </c>
    </row>
    <row r="154" spans="1:40" x14ac:dyDescent="0.3">
      <c r="A154">
        <v>153</v>
      </c>
      <c r="B154" t="s">
        <v>160</v>
      </c>
      <c r="C154" t="s">
        <v>3</v>
      </c>
      <c r="D154">
        <v>2014</v>
      </c>
      <c r="E154" s="5">
        <v>0</v>
      </c>
      <c r="F154">
        <v>3</v>
      </c>
      <c r="G154" s="3">
        <v>0</v>
      </c>
      <c r="H154">
        <v>0.3</v>
      </c>
      <c r="I154" s="1">
        <v>0</v>
      </c>
      <c r="J154" s="3">
        <v>0</v>
      </c>
      <c r="K154">
        <v>7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>
        <v>0.1</v>
      </c>
      <c r="AJ154" s="1">
        <v>0</v>
      </c>
      <c r="AK154" s="1">
        <v>0</v>
      </c>
      <c r="AL154">
        <f>+AH154+AJ154+AK154</f>
        <v>0</v>
      </c>
      <c r="AM154">
        <f>+F154+G154+H154+I154+J154+K154+L154+M154+N154+O154+P154+Q154+S154+T154+V154+X154+Z154+AA154+AB154+AE154+AF154</f>
        <v>10.3</v>
      </c>
      <c r="AN154">
        <f>+P154+R154+U154+W154+AD154+AG154</f>
        <v>0</v>
      </c>
    </row>
    <row r="155" spans="1:40" x14ac:dyDescent="0.3">
      <c r="A155">
        <v>154</v>
      </c>
      <c r="B155" t="s">
        <v>161</v>
      </c>
      <c r="C155" t="s">
        <v>3</v>
      </c>
      <c r="D155">
        <v>2014</v>
      </c>
      <c r="E155" s="5">
        <v>0</v>
      </c>
      <c r="F155">
        <v>1.5</v>
      </c>
      <c r="G155" s="3">
        <v>0</v>
      </c>
      <c r="H155">
        <v>1</v>
      </c>
      <c r="I155" s="1">
        <v>0</v>
      </c>
      <c r="J155" s="3">
        <v>0</v>
      </c>
      <c r="K155">
        <v>7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>
        <v>0.3</v>
      </c>
      <c r="AJ155" s="1">
        <v>0</v>
      </c>
      <c r="AK155" s="1">
        <v>0</v>
      </c>
      <c r="AL155">
        <f>+AH155+AJ155+AK155</f>
        <v>0</v>
      </c>
      <c r="AM155">
        <f>+F155+G155+H155+I155+J155+K155+L155+M155+N155+O155+P155+Q155+S155+T155+V155+X155+Z155+AA155+AB155+AE155+AF155</f>
        <v>9.5</v>
      </c>
      <c r="AN155">
        <f>+P155+R155+U155+W155+AD155+AG155</f>
        <v>0</v>
      </c>
    </row>
    <row r="156" spans="1:40" x14ac:dyDescent="0.3">
      <c r="A156">
        <v>155</v>
      </c>
      <c r="B156" t="s">
        <v>162</v>
      </c>
      <c r="C156" t="s">
        <v>3</v>
      </c>
      <c r="D156">
        <v>2014</v>
      </c>
      <c r="E156" s="5">
        <v>0.1</v>
      </c>
      <c r="F156">
        <v>2.5</v>
      </c>
      <c r="G156" s="3">
        <v>0</v>
      </c>
      <c r="H156">
        <v>1.5</v>
      </c>
      <c r="I156" s="1">
        <v>0</v>
      </c>
      <c r="J156" s="3">
        <v>0</v>
      </c>
      <c r="K156">
        <v>2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>
        <v>0</v>
      </c>
      <c r="AJ156" s="1">
        <v>0</v>
      </c>
      <c r="AK156" s="1">
        <v>0</v>
      </c>
      <c r="AL156">
        <f>+AH156+AJ156+AK156</f>
        <v>0</v>
      </c>
      <c r="AM156">
        <f>+F156+G156+H156+I156+J156+K156+L156+M156+N156+O156+P156+Q156+S156+T156+V156+X156+Z156+AA156+AB156+AE156+AF156</f>
        <v>6</v>
      </c>
      <c r="AN156">
        <f>+P156+R156+U156+W156+AD156+AG156</f>
        <v>0</v>
      </c>
    </row>
    <row r="157" spans="1:40" x14ac:dyDescent="0.3">
      <c r="A157">
        <v>156</v>
      </c>
      <c r="B157" t="s">
        <v>163</v>
      </c>
      <c r="C157" t="s">
        <v>3</v>
      </c>
      <c r="D157">
        <v>2014</v>
      </c>
      <c r="E157" s="5">
        <v>0.1</v>
      </c>
      <c r="F157">
        <v>1.5</v>
      </c>
      <c r="G157" s="3">
        <v>0</v>
      </c>
      <c r="H157">
        <v>2</v>
      </c>
      <c r="I157" s="1">
        <v>0</v>
      </c>
      <c r="J157" s="3">
        <v>0</v>
      </c>
      <c r="K157">
        <v>2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>
        <v>0.2</v>
      </c>
      <c r="AJ157" s="1">
        <v>0</v>
      </c>
      <c r="AK157" s="1">
        <v>0</v>
      </c>
      <c r="AL157">
        <f>+AH157+AJ157+AK157</f>
        <v>0</v>
      </c>
      <c r="AM157">
        <f>+F157+G157+H157+I157+J157+K157+L157+M157+N157+O157+P157+Q157+S157+T157+V157+X157+Z157+AA157+AB157+AE157+AF157</f>
        <v>5.5</v>
      </c>
      <c r="AN157">
        <f>+P157+R157+U157+W157+AD157+AG157</f>
        <v>0</v>
      </c>
    </row>
    <row r="158" spans="1:40" x14ac:dyDescent="0.3">
      <c r="A158">
        <v>157</v>
      </c>
      <c r="B158" t="s">
        <v>164</v>
      </c>
      <c r="C158" t="s">
        <v>3</v>
      </c>
      <c r="D158">
        <v>2014</v>
      </c>
      <c r="E158" s="5">
        <v>0.1</v>
      </c>
      <c r="F158">
        <v>1</v>
      </c>
      <c r="G158" s="3">
        <v>0</v>
      </c>
      <c r="H158">
        <v>0.6</v>
      </c>
      <c r="I158" s="1">
        <v>0</v>
      </c>
      <c r="J158" s="3">
        <v>0</v>
      </c>
      <c r="K158">
        <v>5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>
        <v>0.2</v>
      </c>
      <c r="AJ158" s="1">
        <v>0</v>
      </c>
      <c r="AK158" s="1">
        <v>0</v>
      </c>
      <c r="AL158">
        <f>+AH158+AJ158+AK158</f>
        <v>0</v>
      </c>
      <c r="AM158">
        <f>+F158+G158+H158+I158+J158+K158+L158+M158+N158+O158+P158+Q158+S158+T158+V158+X158+Z158+AA158+AB158+AE158+AF158</f>
        <v>6.6</v>
      </c>
      <c r="AN158">
        <f>+P158+R158+U158+W158+AD158+AG158</f>
        <v>0</v>
      </c>
    </row>
    <row r="159" spans="1:40" x14ac:dyDescent="0.3">
      <c r="A159">
        <v>158</v>
      </c>
      <c r="B159" t="s">
        <v>165</v>
      </c>
      <c r="C159" t="s">
        <v>3</v>
      </c>
      <c r="D159">
        <v>2014</v>
      </c>
      <c r="E159" s="5">
        <v>0.2</v>
      </c>
      <c r="F159">
        <v>2</v>
      </c>
      <c r="G159" s="3">
        <v>0</v>
      </c>
      <c r="H159">
        <v>0.6</v>
      </c>
      <c r="I159" s="1">
        <v>0</v>
      </c>
      <c r="J159" s="3">
        <v>0</v>
      </c>
      <c r="K159">
        <v>2.5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>
        <v>0.1</v>
      </c>
      <c r="AJ159" s="1">
        <v>0</v>
      </c>
      <c r="AK159" s="1">
        <v>0</v>
      </c>
      <c r="AL159">
        <f>+AH159+AJ159+AK159</f>
        <v>0</v>
      </c>
      <c r="AM159">
        <f>+F159+G159+H159+I159+J159+K159+L159+M159+N159+O159+P159+Q159+S159+T159+V159+X159+Z159+AA159+AB159+AE159+AF159</f>
        <v>5.0999999999999996</v>
      </c>
      <c r="AN159">
        <f>+P159+R159+U159+W159+AD159+AG159</f>
        <v>0</v>
      </c>
    </row>
    <row r="160" spans="1:40" x14ac:dyDescent="0.3">
      <c r="A160">
        <v>159</v>
      </c>
      <c r="B160" t="s">
        <v>166</v>
      </c>
      <c r="C160" t="s">
        <v>3</v>
      </c>
      <c r="D160">
        <v>2014</v>
      </c>
      <c r="E160" s="5">
        <v>0.1</v>
      </c>
      <c r="F160">
        <v>1</v>
      </c>
      <c r="G160" s="3">
        <v>0</v>
      </c>
      <c r="H160">
        <v>0.8</v>
      </c>
      <c r="I160" s="1">
        <v>0</v>
      </c>
      <c r="J160" s="3">
        <v>0</v>
      </c>
      <c r="K160">
        <v>5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>
        <v>0.1</v>
      </c>
      <c r="AJ160" s="1">
        <v>0</v>
      </c>
      <c r="AK160" s="1">
        <v>0</v>
      </c>
      <c r="AL160">
        <f>+AH160+AJ160+AK160</f>
        <v>0</v>
      </c>
      <c r="AM160">
        <f>+F160+G160+H160+I160+J160+K160+L160+M160+N160+O160+P160+Q160+S160+T160+V160+X160+Z160+AA160+AB160+AE160+AF160</f>
        <v>6.8</v>
      </c>
      <c r="AN160">
        <f>+P160+R160+U160+W160+AD160+AG160</f>
        <v>0</v>
      </c>
    </row>
    <row r="161" spans="1:40" x14ac:dyDescent="0.3">
      <c r="A161">
        <v>160</v>
      </c>
      <c r="B161" t="s">
        <v>167</v>
      </c>
      <c r="C161" t="s">
        <v>3</v>
      </c>
      <c r="D161">
        <v>2014</v>
      </c>
      <c r="E161" s="5">
        <v>0.3</v>
      </c>
      <c r="F161">
        <v>1</v>
      </c>
      <c r="G161" s="3">
        <v>0</v>
      </c>
      <c r="H161">
        <v>0.8</v>
      </c>
      <c r="I161" s="1">
        <v>0</v>
      </c>
      <c r="J161" s="3">
        <v>0</v>
      </c>
      <c r="K161">
        <v>9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>
        <v>0.2</v>
      </c>
      <c r="AJ161" s="1">
        <v>0</v>
      </c>
      <c r="AK161" s="1">
        <v>0</v>
      </c>
      <c r="AL161">
        <f>+AH161+AJ161+AK161</f>
        <v>0</v>
      </c>
      <c r="AM161">
        <f>+F161+G161+H161+I161+J161+K161+L161+M161+N161+O161+P161+Q161+S161+T161+V161+X161+Z161+AA161+AB161+AE161+AF161</f>
        <v>10.8</v>
      </c>
      <c r="AN161">
        <f>+P161+R161+U161+W161+AD161+AG161</f>
        <v>0</v>
      </c>
    </row>
    <row r="162" spans="1:40" x14ac:dyDescent="0.3">
      <c r="A162">
        <v>161</v>
      </c>
      <c r="B162" t="s">
        <v>168</v>
      </c>
      <c r="C162" t="s">
        <v>3</v>
      </c>
      <c r="D162">
        <v>2020</v>
      </c>
      <c r="E162" s="5">
        <v>1.5</v>
      </c>
      <c r="F162">
        <v>0</v>
      </c>
      <c r="G162" s="3">
        <v>0</v>
      </c>
      <c r="H162">
        <v>0.3</v>
      </c>
      <c r="I162" s="1">
        <v>0</v>
      </c>
      <c r="J162">
        <v>0</v>
      </c>
      <c r="K162">
        <v>0</v>
      </c>
      <c r="L162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>
        <v>0</v>
      </c>
      <c r="AK162" s="1">
        <v>0</v>
      </c>
      <c r="AL162">
        <f>+AH162+AJ162+AK162</f>
        <v>0</v>
      </c>
      <c r="AM162">
        <f>+F162+G162+H162+I162+J162+K162+L162+M162+N162+O162+P162+Q162+S162+T162+V162+X162+Z162+AA162+AB162+AE162+AF162</f>
        <v>0.3</v>
      </c>
      <c r="AN162">
        <f>+P162+R162+U162+W162+AD162+AG162</f>
        <v>0</v>
      </c>
    </row>
    <row r="163" spans="1:40" x14ac:dyDescent="0.3">
      <c r="A163">
        <v>162</v>
      </c>
      <c r="B163" t="s">
        <v>169</v>
      </c>
      <c r="C163" t="s">
        <v>3</v>
      </c>
      <c r="D163">
        <v>2020</v>
      </c>
      <c r="E163" s="5">
        <v>0.8</v>
      </c>
      <c r="F163">
        <v>0</v>
      </c>
      <c r="G163" s="3">
        <v>0</v>
      </c>
      <c r="H163">
        <v>0</v>
      </c>
      <c r="I163" s="1">
        <v>0</v>
      </c>
      <c r="J163">
        <v>0</v>
      </c>
      <c r="K163">
        <v>0</v>
      </c>
      <c r="L163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>
        <v>0</v>
      </c>
      <c r="AK163" s="1">
        <v>0</v>
      </c>
      <c r="AL163">
        <f>+AH163+AJ163+AK163</f>
        <v>0</v>
      </c>
      <c r="AM163">
        <f>+F163+G163+H163+I163+J163+K163+L163+M163+N163+O163+P163+Q163+S163+T163+V163+X163+Z163+AA163+AB163+AE163+AF163</f>
        <v>0</v>
      </c>
      <c r="AN163">
        <f>+P163+R163+U163+W163+AD163+AG163</f>
        <v>0</v>
      </c>
    </row>
    <row r="164" spans="1:40" x14ac:dyDescent="0.3">
      <c r="A164">
        <v>163</v>
      </c>
      <c r="B164" t="s">
        <v>170</v>
      </c>
      <c r="C164" t="s">
        <v>3</v>
      </c>
      <c r="D164">
        <v>2020</v>
      </c>
      <c r="E164" s="5">
        <v>1.5</v>
      </c>
      <c r="F164">
        <v>0</v>
      </c>
      <c r="G164" s="3">
        <v>0</v>
      </c>
      <c r="H164">
        <v>0</v>
      </c>
      <c r="I164" s="1">
        <v>0</v>
      </c>
      <c r="J164">
        <v>0</v>
      </c>
      <c r="K164">
        <v>0</v>
      </c>
      <c r="L164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>
        <v>0</v>
      </c>
      <c r="AK164" s="1">
        <v>0</v>
      </c>
      <c r="AL164">
        <f>+AH164+AJ164+AK164</f>
        <v>0</v>
      </c>
      <c r="AM164">
        <f>+F164+G164+H164+I164+J164+K164+L164+M164+N164+O164+P164+Q164+S164+T164+V164+X164+Z164+AA164+AB164+AE164+AF164</f>
        <v>0</v>
      </c>
      <c r="AN164">
        <f>+P164+R164+U164+W164+AD164+AG164</f>
        <v>0</v>
      </c>
    </row>
    <row r="165" spans="1:40" x14ac:dyDescent="0.3">
      <c r="A165">
        <v>164</v>
      </c>
      <c r="B165" t="s">
        <v>171</v>
      </c>
      <c r="C165" t="s">
        <v>3</v>
      </c>
      <c r="D165">
        <v>2020</v>
      </c>
      <c r="E165" s="5">
        <v>0</v>
      </c>
      <c r="F165">
        <v>0.3</v>
      </c>
      <c r="G165" s="3">
        <v>0</v>
      </c>
      <c r="H165">
        <v>0</v>
      </c>
      <c r="I165" s="1">
        <v>0</v>
      </c>
      <c r="J165">
        <v>0</v>
      </c>
      <c r="K165">
        <v>0</v>
      </c>
      <c r="L165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>
        <v>0.2</v>
      </c>
      <c r="AK165" s="1">
        <v>0</v>
      </c>
      <c r="AL165">
        <f>+AH165+AJ165+AK165</f>
        <v>0.2</v>
      </c>
      <c r="AM165">
        <f>+F165+G165+H165+I165+J165+K165+L165+M165+N165+O165+P165+Q165+S165+T165+V165+X165+Z165+AA165+AB165+AE165+AF165</f>
        <v>0.3</v>
      </c>
      <c r="AN165">
        <f>+P165+R165+U165+W165+AD165+AG165</f>
        <v>0</v>
      </c>
    </row>
    <row r="166" spans="1:40" x14ac:dyDescent="0.3">
      <c r="A166">
        <v>165</v>
      </c>
      <c r="B166" t="s">
        <v>172</v>
      </c>
      <c r="C166" t="s">
        <v>3</v>
      </c>
      <c r="D166">
        <v>2020</v>
      </c>
      <c r="E166" s="5">
        <v>0</v>
      </c>
      <c r="F166">
        <v>0.5</v>
      </c>
      <c r="G166" s="3">
        <v>0</v>
      </c>
      <c r="H166">
        <v>0</v>
      </c>
      <c r="I166" s="1">
        <v>0</v>
      </c>
      <c r="J166">
        <v>0</v>
      </c>
      <c r="K166">
        <v>0</v>
      </c>
      <c r="L166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>
        <v>0</v>
      </c>
      <c r="AK166" s="1">
        <v>0</v>
      </c>
      <c r="AL166">
        <f>+AH166+AJ166+AK166</f>
        <v>0</v>
      </c>
      <c r="AM166">
        <f>+F166+G166+H166+I166+J166+K166+L166+M166+N166+O166+P166+Q166+S166+T166+V166+X166+Z166+AA166+AB166+AE166+AF166</f>
        <v>0.5</v>
      </c>
      <c r="AN166">
        <f>+P166+R166+U166+W166+AD166+AG166</f>
        <v>0</v>
      </c>
    </row>
    <row r="167" spans="1:40" x14ac:dyDescent="0.3">
      <c r="A167">
        <v>166</v>
      </c>
      <c r="B167" t="s">
        <v>173</v>
      </c>
      <c r="C167" t="s">
        <v>3</v>
      </c>
      <c r="D167">
        <v>2020</v>
      </c>
      <c r="E167" s="5">
        <v>0</v>
      </c>
      <c r="F167">
        <v>0</v>
      </c>
      <c r="G167" s="3">
        <v>0</v>
      </c>
      <c r="H167">
        <v>0</v>
      </c>
      <c r="I167" s="1">
        <v>0</v>
      </c>
      <c r="J167">
        <v>0</v>
      </c>
      <c r="K167">
        <v>0</v>
      </c>
      <c r="L167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>
        <v>0</v>
      </c>
      <c r="AK167" s="1">
        <v>0</v>
      </c>
      <c r="AL167">
        <f>+AH167+AJ167+AK167</f>
        <v>0</v>
      </c>
      <c r="AM167">
        <f>+F167+G167+H167+I167+J167+K167+L167+M167+N167+O167+P167+Q167+S167+T167+V167+X167+Z167+AA167+AB167+AE167+AF167</f>
        <v>0</v>
      </c>
      <c r="AN167">
        <f>+P167+R167+U167+W167+AD167+AG167</f>
        <v>0</v>
      </c>
    </row>
    <row r="168" spans="1:40" x14ac:dyDescent="0.3">
      <c r="A168">
        <v>167</v>
      </c>
      <c r="B168" t="s">
        <v>174</v>
      </c>
      <c r="C168" t="s">
        <v>3</v>
      </c>
      <c r="D168">
        <v>2020</v>
      </c>
      <c r="E168" s="5">
        <v>0.1</v>
      </c>
      <c r="F168">
        <v>2</v>
      </c>
      <c r="G168" s="3">
        <v>0</v>
      </c>
      <c r="H168">
        <v>1.5</v>
      </c>
      <c r="I168" s="1">
        <v>0</v>
      </c>
      <c r="J168">
        <v>0.3</v>
      </c>
      <c r="K168">
        <v>0</v>
      </c>
      <c r="L168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>
        <v>0.1</v>
      </c>
      <c r="AK168" s="1">
        <v>0</v>
      </c>
      <c r="AL168">
        <f>+AH168+AJ168+AK168</f>
        <v>0.1</v>
      </c>
      <c r="AM168">
        <f>+F168+G168+H168+I168+J168+K168+L168+M168+N168+O168+P168+Q168+S168+T168+V168+X168+Z168+AA168+AB168+AE168+AF168</f>
        <v>3.8</v>
      </c>
      <c r="AN168">
        <f>+P168+R168+U168+W168+AD168+AG168</f>
        <v>0</v>
      </c>
    </row>
    <row r="169" spans="1:40" x14ac:dyDescent="0.3">
      <c r="A169">
        <v>168</v>
      </c>
      <c r="B169" t="s">
        <v>175</v>
      </c>
      <c r="C169" t="s">
        <v>3</v>
      </c>
      <c r="D169">
        <v>2020</v>
      </c>
      <c r="E169" s="5">
        <v>0</v>
      </c>
      <c r="F169">
        <v>5</v>
      </c>
      <c r="G169" s="3">
        <v>0</v>
      </c>
      <c r="H169">
        <v>0.2</v>
      </c>
      <c r="I169" s="1">
        <v>0</v>
      </c>
      <c r="J169">
        <v>0.1</v>
      </c>
      <c r="K169">
        <v>0</v>
      </c>
      <c r="L169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>
        <v>0.1</v>
      </c>
      <c r="AK169" s="1">
        <v>0</v>
      </c>
      <c r="AL169">
        <f>+AH169+AJ169+AK169</f>
        <v>0.1</v>
      </c>
      <c r="AM169">
        <f>+F169+G169+H169+I169+J169+K169+L169+M169+N169+O169+P169+Q169+S169+T169+V169+X169+Z169+AA169+AB169+AE169+AF169</f>
        <v>5.3</v>
      </c>
      <c r="AN169">
        <f>+P169+R169+U169+W169+AD169+AG169</f>
        <v>0</v>
      </c>
    </row>
    <row r="170" spans="1:40" x14ac:dyDescent="0.3">
      <c r="A170">
        <v>169</v>
      </c>
      <c r="B170" t="s">
        <v>176</v>
      </c>
      <c r="C170" t="s">
        <v>3</v>
      </c>
      <c r="D170">
        <v>2020</v>
      </c>
      <c r="E170" s="5">
        <v>0</v>
      </c>
      <c r="F170">
        <v>3</v>
      </c>
      <c r="G170" s="3">
        <v>0</v>
      </c>
      <c r="H170">
        <v>0</v>
      </c>
      <c r="I170" s="1">
        <v>0</v>
      </c>
      <c r="J170">
        <v>0</v>
      </c>
      <c r="K170">
        <v>2</v>
      </c>
      <c r="L170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>
        <v>0.3</v>
      </c>
      <c r="AK170" s="1">
        <v>0</v>
      </c>
      <c r="AL170">
        <f>+AH170+AJ170+AK170</f>
        <v>0.3</v>
      </c>
      <c r="AM170">
        <f>+F170+G170+H170+I170+J170+K170+L170+M170+N170+O170+P170+Q170+S170+T170+V170+X170+Z170+AA170+AB170+AE170+AF170</f>
        <v>5</v>
      </c>
      <c r="AN170">
        <f>+P170+R170+U170+W170+AD170+AG170</f>
        <v>0</v>
      </c>
    </row>
    <row r="171" spans="1:40" x14ac:dyDescent="0.3">
      <c r="A171">
        <v>170</v>
      </c>
      <c r="B171" t="s">
        <v>177</v>
      </c>
      <c r="C171" t="s">
        <v>3</v>
      </c>
      <c r="D171">
        <v>2020</v>
      </c>
      <c r="E171" s="5">
        <v>0.1</v>
      </c>
      <c r="F171">
        <v>3</v>
      </c>
      <c r="G171" s="3">
        <v>0</v>
      </c>
      <c r="H171">
        <v>0</v>
      </c>
      <c r="I171" s="1">
        <v>0</v>
      </c>
      <c r="J171">
        <v>0.4</v>
      </c>
      <c r="K171">
        <v>0.5</v>
      </c>
      <c r="L17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>
        <v>0.2</v>
      </c>
      <c r="AK171" s="1">
        <v>0</v>
      </c>
      <c r="AL171">
        <f>+AH171+AJ171+AK171</f>
        <v>0.2</v>
      </c>
      <c r="AM171">
        <f>+F171+G171+H171+I171+J171+K171+L171+M171+N171+O171+P171+Q171+S171+T171+V171+X171+Z171+AA171+AB171+AE171+AF171</f>
        <v>3.9</v>
      </c>
      <c r="AN171">
        <f>+P171+R171+U171+W171+AD171+AG171</f>
        <v>0</v>
      </c>
    </row>
    <row r="172" spans="1:40" x14ac:dyDescent="0.3">
      <c r="A172">
        <v>171</v>
      </c>
      <c r="B172" t="s">
        <v>178</v>
      </c>
      <c r="C172" t="s">
        <v>3</v>
      </c>
      <c r="D172">
        <v>2020</v>
      </c>
      <c r="E172" s="5">
        <v>0.2</v>
      </c>
      <c r="F172">
        <v>3</v>
      </c>
      <c r="G172" s="3">
        <v>0</v>
      </c>
      <c r="H172">
        <v>0.3</v>
      </c>
      <c r="I172" s="1">
        <v>0</v>
      </c>
      <c r="J172">
        <v>0.3</v>
      </c>
      <c r="K172">
        <v>0</v>
      </c>
      <c r="L172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>
        <v>0.2</v>
      </c>
      <c r="AK172" s="1">
        <v>0</v>
      </c>
      <c r="AL172">
        <f>+AH172+AJ172+AK172</f>
        <v>0.2</v>
      </c>
      <c r="AM172">
        <f>+F172+G172+H172+I172+J172+K172+L172+M172+N172+O172+P172+Q172+S172+T172+V172+X172+Z172+AA172+AB172+AE172+AF172</f>
        <v>3.5999999999999996</v>
      </c>
      <c r="AN172">
        <f>+P172+R172+U172+W172+AD172+AG172</f>
        <v>0</v>
      </c>
    </row>
    <row r="173" spans="1:40" x14ac:dyDescent="0.3">
      <c r="A173">
        <v>172</v>
      </c>
      <c r="B173" t="s">
        <v>179</v>
      </c>
      <c r="C173" t="s">
        <v>3</v>
      </c>
      <c r="D173">
        <v>2020</v>
      </c>
      <c r="E173" s="5">
        <v>0</v>
      </c>
      <c r="F173">
        <v>2.5</v>
      </c>
      <c r="G173" s="3">
        <v>0</v>
      </c>
      <c r="H173">
        <v>0.5</v>
      </c>
      <c r="I173" s="1">
        <v>0</v>
      </c>
      <c r="J173">
        <v>0</v>
      </c>
      <c r="K173">
        <v>1</v>
      </c>
      <c r="L173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>
        <v>0.3</v>
      </c>
      <c r="AK173" s="1">
        <v>0</v>
      </c>
      <c r="AL173">
        <f>+AH173+AJ173+AK173</f>
        <v>0.3</v>
      </c>
      <c r="AM173">
        <f>+F173+G173+H173+I173+J173+K173+L173+M173+N173+O173+P173+Q173+S173+T173+V173+X173+Z173+AA173+AB173+AE173+AF173</f>
        <v>4</v>
      </c>
      <c r="AN173">
        <f>+P173+R173+U173+W173+AD173+AG173</f>
        <v>0</v>
      </c>
    </row>
    <row r="174" spans="1:40" x14ac:dyDescent="0.3">
      <c r="A174">
        <v>173</v>
      </c>
      <c r="B174" t="s">
        <v>180</v>
      </c>
      <c r="C174" t="s">
        <v>3</v>
      </c>
      <c r="D174">
        <v>2020</v>
      </c>
      <c r="E174" s="5">
        <v>0.4</v>
      </c>
      <c r="F174">
        <v>4</v>
      </c>
      <c r="G174" s="3">
        <v>0</v>
      </c>
      <c r="H174">
        <v>0</v>
      </c>
      <c r="I174" s="1">
        <v>0</v>
      </c>
      <c r="J174">
        <v>0</v>
      </c>
      <c r="K174">
        <v>0.5</v>
      </c>
      <c r="L174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>
        <v>0.1</v>
      </c>
      <c r="AK174" s="1">
        <v>0</v>
      </c>
      <c r="AL174">
        <f>+AH174+AJ174+AK174</f>
        <v>0.1</v>
      </c>
      <c r="AM174">
        <f>+F174+G174+H174+I174+J174+K174+L174+M174+N174+O174+P174+Q174+S174+T174+V174+X174+Z174+AA174+AB174+AE174+AF174</f>
        <v>4.5</v>
      </c>
      <c r="AN174">
        <f>+P174+R174+U174+W174+AD174+AG174</f>
        <v>0</v>
      </c>
    </row>
    <row r="175" spans="1:40" x14ac:dyDescent="0.3">
      <c r="A175">
        <v>174</v>
      </c>
      <c r="B175" t="s">
        <v>181</v>
      </c>
      <c r="C175" t="s">
        <v>3</v>
      </c>
      <c r="D175">
        <v>2020</v>
      </c>
      <c r="E175" s="5">
        <v>0.3</v>
      </c>
      <c r="F175">
        <v>5</v>
      </c>
      <c r="G175" s="3">
        <v>0</v>
      </c>
      <c r="H175">
        <v>0</v>
      </c>
      <c r="I175" s="1">
        <v>0</v>
      </c>
      <c r="J175">
        <v>0</v>
      </c>
      <c r="K175">
        <v>1.5</v>
      </c>
      <c r="L175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>
        <v>0</v>
      </c>
      <c r="AK175" s="1">
        <v>0</v>
      </c>
      <c r="AL175">
        <f>+AH175+AJ175+AK175</f>
        <v>0</v>
      </c>
      <c r="AM175">
        <f>+F175+G175+H175+I175+J175+K175+L175+M175+N175+O175+P175+Q175+S175+T175+V175+X175+Z175+AA175+AB175+AE175+AF175</f>
        <v>6.5</v>
      </c>
      <c r="AN175">
        <f>+P175+R175+U175+W175+AD175+AG175</f>
        <v>0</v>
      </c>
    </row>
    <row r="176" spans="1:40" x14ac:dyDescent="0.3">
      <c r="A176">
        <v>175</v>
      </c>
      <c r="B176" t="s">
        <v>182</v>
      </c>
      <c r="C176" t="s">
        <v>3</v>
      </c>
      <c r="D176">
        <v>2020</v>
      </c>
      <c r="E176" s="5">
        <v>0</v>
      </c>
      <c r="F176">
        <v>12</v>
      </c>
      <c r="G176" s="3">
        <v>0</v>
      </c>
      <c r="H176">
        <v>0</v>
      </c>
      <c r="I176" s="1">
        <v>0</v>
      </c>
      <c r="J176">
        <v>0</v>
      </c>
      <c r="K176">
        <v>0</v>
      </c>
      <c r="L176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>
        <v>0</v>
      </c>
      <c r="AK176" s="1">
        <v>0</v>
      </c>
      <c r="AL176">
        <f>+AH176+AJ176+AK176</f>
        <v>0</v>
      </c>
      <c r="AM176">
        <f>+F176+G176+H176+I176+J176+K176+L176+M176+N176+O176+P176+Q176+S176+T176+V176+X176+Z176+AA176+AB176+AE176+AF176</f>
        <v>12</v>
      </c>
      <c r="AN176">
        <f>+P176+R176+U176+W176+AD176+AG176</f>
        <v>0</v>
      </c>
    </row>
    <row r="177" spans="1:40" x14ac:dyDescent="0.3">
      <c r="A177">
        <v>176</v>
      </c>
      <c r="B177" t="s">
        <v>183</v>
      </c>
      <c r="C177" t="s">
        <v>3</v>
      </c>
      <c r="D177">
        <v>2020</v>
      </c>
      <c r="E177" s="5">
        <v>0</v>
      </c>
      <c r="F177">
        <v>18</v>
      </c>
      <c r="G177" s="3">
        <v>0</v>
      </c>
      <c r="H177">
        <v>0</v>
      </c>
      <c r="I177" s="1">
        <v>0</v>
      </c>
      <c r="J177">
        <v>0</v>
      </c>
      <c r="K177">
        <v>0</v>
      </c>
      <c r="L177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>
        <v>0.1</v>
      </c>
      <c r="AK177" s="1">
        <v>0</v>
      </c>
      <c r="AL177">
        <f>+AH177+AJ177+AK177</f>
        <v>0.1</v>
      </c>
      <c r="AM177">
        <f>+F177+G177+H177+I177+J177+K177+L177+M177+N177+O177+P177+Q177+S177+T177+V177+X177+Z177+AA177+AB177+AE177+AF177</f>
        <v>18</v>
      </c>
      <c r="AN177">
        <f>+P177+R177+U177+W177+AD177+AG177</f>
        <v>0</v>
      </c>
    </row>
    <row r="178" spans="1:40" x14ac:dyDescent="0.3">
      <c r="A178">
        <v>177</v>
      </c>
      <c r="B178" t="s">
        <v>184</v>
      </c>
      <c r="C178" t="s">
        <v>3</v>
      </c>
      <c r="D178">
        <v>2020</v>
      </c>
      <c r="E178" s="5">
        <v>0</v>
      </c>
      <c r="F178">
        <v>12</v>
      </c>
      <c r="G178" s="3">
        <v>0</v>
      </c>
      <c r="H178">
        <v>0</v>
      </c>
      <c r="I178" s="1">
        <v>0</v>
      </c>
      <c r="J178">
        <v>0</v>
      </c>
      <c r="K178">
        <v>1</v>
      </c>
      <c r="L178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>
        <v>0.1</v>
      </c>
      <c r="AK178" s="1">
        <v>0</v>
      </c>
      <c r="AL178">
        <f>+AH178+AJ178+AK178</f>
        <v>0.1</v>
      </c>
      <c r="AM178">
        <f>+F178+G178+H178+I178+J178+K178+L178+M178+N178+O178+P178+Q178+S178+T178+V178+X178+Z178+AA178+AB178+AE178+AF178</f>
        <v>13</v>
      </c>
      <c r="AN178">
        <f>+P178+R178+U178+W178+AD178+AG178</f>
        <v>0</v>
      </c>
    </row>
    <row r="179" spans="1:40" x14ac:dyDescent="0.3">
      <c r="A179">
        <v>178</v>
      </c>
      <c r="B179" t="s">
        <v>185</v>
      </c>
      <c r="C179" t="s">
        <v>3</v>
      </c>
      <c r="D179">
        <v>2020</v>
      </c>
      <c r="E179" s="5">
        <v>0</v>
      </c>
      <c r="F179">
        <v>16</v>
      </c>
      <c r="G179" s="3">
        <v>0</v>
      </c>
      <c r="H179">
        <v>0</v>
      </c>
      <c r="I179" s="1">
        <v>0</v>
      </c>
      <c r="J179">
        <v>0</v>
      </c>
      <c r="K179">
        <v>0</v>
      </c>
      <c r="L179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>
        <v>0</v>
      </c>
      <c r="AK179" s="1">
        <v>0</v>
      </c>
      <c r="AL179">
        <f>+AH179+AJ179+AK179</f>
        <v>0</v>
      </c>
      <c r="AM179">
        <f>+F179+G179+H179+I179+J179+K179+L179+M179+N179+O179+P179+Q179+S179+T179+V179+X179+Z179+AA179+AB179+AE179+AF179</f>
        <v>16</v>
      </c>
      <c r="AN179">
        <f>+P179+R179+U179+W179+AD179+AG179</f>
        <v>0</v>
      </c>
    </row>
    <row r="180" spans="1:40" x14ac:dyDescent="0.3">
      <c r="A180">
        <v>179</v>
      </c>
      <c r="B180" t="s">
        <v>186</v>
      </c>
      <c r="C180" t="s">
        <v>3</v>
      </c>
      <c r="D180">
        <v>2020</v>
      </c>
      <c r="E180" s="5">
        <v>0</v>
      </c>
      <c r="F180">
        <v>20</v>
      </c>
      <c r="G180" s="3">
        <v>0</v>
      </c>
      <c r="H180">
        <v>0</v>
      </c>
      <c r="I180" s="1">
        <v>0</v>
      </c>
      <c r="J180">
        <v>0</v>
      </c>
      <c r="K180">
        <v>0</v>
      </c>
      <c r="L180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>
        <v>0</v>
      </c>
      <c r="AK180" s="1">
        <v>0</v>
      </c>
      <c r="AL180">
        <f>+AH180+AJ180+AK180</f>
        <v>0</v>
      </c>
      <c r="AM180">
        <f>+F180+G180+H180+I180+J180+K180+L180+M180+N180+O180+P180+Q180+S180+T180+V180+X180+Z180+AA180+AB180+AE180+AF180</f>
        <v>20</v>
      </c>
      <c r="AN180">
        <f>+P180+R180+U180+W180+AD180+AG180</f>
        <v>0</v>
      </c>
    </row>
    <row r="181" spans="1:40" x14ac:dyDescent="0.3">
      <c r="A181">
        <v>180</v>
      </c>
      <c r="B181" t="s">
        <v>187</v>
      </c>
      <c r="C181" t="s">
        <v>3</v>
      </c>
      <c r="D181">
        <v>2020</v>
      </c>
      <c r="E181" s="5">
        <v>0</v>
      </c>
      <c r="F181">
        <v>18</v>
      </c>
      <c r="G181" s="3">
        <v>0</v>
      </c>
      <c r="H181">
        <v>0</v>
      </c>
      <c r="I181" s="1">
        <v>0</v>
      </c>
      <c r="J181">
        <v>0.5</v>
      </c>
      <c r="K181">
        <v>0</v>
      </c>
      <c r="L181">
        <v>0.2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>
        <v>0</v>
      </c>
      <c r="AK181" s="1">
        <v>0</v>
      </c>
      <c r="AL181">
        <f>+AH181+AJ181+AK181</f>
        <v>0</v>
      </c>
      <c r="AM181">
        <f>+F181+G181+H181+I181+J181+K181+L181+M181+N181+O181+P181+Q181+S181+T181+V181+X181+Z181+AA181+AB181+AE181+AF181</f>
        <v>18.7</v>
      </c>
      <c r="AN181">
        <f>+P181+R181+U181+W181+AD181+AG181</f>
        <v>0</v>
      </c>
    </row>
    <row r="182" spans="1:40" x14ac:dyDescent="0.3">
      <c r="A182">
        <v>181</v>
      </c>
      <c r="B182" t="s">
        <v>188</v>
      </c>
      <c r="C182" t="s">
        <v>4</v>
      </c>
      <c r="D182">
        <v>2008</v>
      </c>
      <c r="E182">
        <v>0.2</v>
      </c>
      <c r="F182">
        <v>0.1</v>
      </c>
      <c r="G182" s="3">
        <v>0</v>
      </c>
      <c r="H182">
        <v>0.3</v>
      </c>
      <c r="I182" s="1">
        <v>0</v>
      </c>
      <c r="J182" s="1">
        <v>0</v>
      </c>
      <c r="K182">
        <v>1.5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>
        <v>0</v>
      </c>
      <c r="AJ182" s="1">
        <v>0</v>
      </c>
      <c r="AK182" s="1">
        <v>0</v>
      </c>
      <c r="AL182">
        <f>+AH182+AJ182+AK182</f>
        <v>0</v>
      </c>
      <c r="AM182">
        <f>+F182+G182+H182+I182+J182+K182+L182+M182+N182+O182+P182+Q182+S182+T182+V182+X182+Z182+AA182+AB182+AE182+AF182</f>
        <v>1.9</v>
      </c>
      <c r="AN182">
        <f>+P182+R182+U182+W182+AD182+AG182</f>
        <v>0</v>
      </c>
    </row>
    <row r="183" spans="1:40" x14ac:dyDescent="0.3">
      <c r="A183">
        <v>182</v>
      </c>
      <c r="B183" t="s">
        <v>189</v>
      </c>
      <c r="C183" t="s">
        <v>4</v>
      </c>
      <c r="D183">
        <v>2008</v>
      </c>
      <c r="E183">
        <v>0.2</v>
      </c>
      <c r="F183">
        <v>0</v>
      </c>
      <c r="G183" s="3">
        <v>0</v>
      </c>
      <c r="H183">
        <v>0</v>
      </c>
      <c r="I183" s="1">
        <v>0</v>
      </c>
      <c r="J183" s="1">
        <v>0</v>
      </c>
      <c r="K183">
        <v>1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>
        <v>0</v>
      </c>
      <c r="AJ183" s="1">
        <v>0</v>
      </c>
      <c r="AK183" s="1">
        <v>0</v>
      </c>
      <c r="AL183">
        <f>+AH183+AJ183+AK183</f>
        <v>0</v>
      </c>
      <c r="AM183">
        <f>+F183+G183+H183+I183+J183+K183+L183+M183+N183+O183+P183+Q183+S183+T183+V183+X183+Z183+AA183+AB183+AE183+AF183</f>
        <v>1</v>
      </c>
      <c r="AN183">
        <f>+P183+R183+U183+W183+AD183+AG183</f>
        <v>0</v>
      </c>
    </row>
    <row r="184" spans="1:40" x14ac:dyDescent="0.3">
      <c r="A184">
        <v>183</v>
      </c>
      <c r="B184" t="s">
        <v>190</v>
      </c>
      <c r="C184" t="s">
        <v>4</v>
      </c>
      <c r="D184">
        <v>2008</v>
      </c>
      <c r="E184">
        <v>0.8</v>
      </c>
      <c r="F184">
        <v>0.3</v>
      </c>
      <c r="G184" s="3">
        <v>0</v>
      </c>
      <c r="H184">
        <v>0</v>
      </c>
      <c r="I184" s="1">
        <v>0</v>
      </c>
      <c r="J184" s="1">
        <v>0</v>
      </c>
      <c r="K184">
        <v>0.8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>
        <v>0</v>
      </c>
      <c r="AJ184" s="1">
        <v>0</v>
      </c>
      <c r="AK184" s="1">
        <v>0</v>
      </c>
      <c r="AL184">
        <f>+AH184+AJ184+AK184</f>
        <v>0</v>
      </c>
      <c r="AM184">
        <f>+F184+G184+H184+I184+J184+K184+L184+M184+N184+O184+P184+Q184+S184+T184+V184+X184+Z184+AA184+AB184+AE184+AF184</f>
        <v>1.1000000000000001</v>
      </c>
      <c r="AN184">
        <f>+P184+R184+U184+W184+AD184+AG184</f>
        <v>0</v>
      </c>
    </row>
    <row r="185" spans="1:40" x14ac:dyDescent="0.3">
      <c r="A185">
        <v>184</v>
      </c>
      <c r="B185" t="s">
        <v>191</v>
      </c>
      <c r="C185" t="s">
        <v>4</v>
      </c>
      <c r="D185">
        <v>2008</v>
      </c>
      <c r="E185">
        <v>0.1</v>
      </c>
      <c r="F185">
        <v>0.2</v>
      </c>
      <c r="G185" s="3">
        <v>0</v>
      </c>
      <c r="H185">
        <v>0</v>
      </c>
      <c r="I185" s="1">
        <v>0</v>
      </c>
      <c r="J185" s="1">
        <v>0</v>
      </c>
      <c r="K185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>
        <v>0</v>
      </c>
      <c r="AJ185" s="1">
        <v>0</v>
      </c>
      <c r="AK185" s="1">
        <v>0</v>
      </c>
      <c r="AL185">
        <f>+AH185+AJ185+AK185</f>
        <v>0</v>
      </c>
      <c r="AM185">
        <f>+F185+G185+H185+I185+J185+K185+L185+M185+N185+O185+P185+Q185+S185+T185+V185+X185+Z185+AA185+AB185+AE185+AF185</f>
        <v>0.2</v>
      </c>
      <c r="AN185">
        <f>+P185+R185+U185+W185+AD185+AG185</f>
        <v>0</v>
      </c>
    </row>
    <row r="186" spans="1:40" x14ac:dyDescent="0.3">
      <c r="A186">
        <v>185</v>
      </c>
      <c r="B186" t="s">
        <v>192</v>
      </c>
      <c r="C186" t="s">
        <v>4</v>
      </c>
      <c r="D186">
        <v>2008</v>
      </c>
      <c r="E186">
        <v>0</v>
      </c>
      <c r="F186">
        <v>0.2</v>
      </c>
      <c r="G186" s="3">
        <v>0</v>
      </c>
      <c r="H186">
        <v>0</v>
      </c>
      <c r="I186" s="1">
        <v>0</v>
      </c>
      <c r="J186" s="1">
        <v>0</v>
      </c>
      <c r="K186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>
        <v>0.1</v>
      </c>
      <c r="AJ186" s="1">
        <v>0</v>
      </c>
      <c r="AK186" s="1">
        <v>0</v>
      </c>
      <c r="AL186">
        <f>+AH186+AJ186+AK186</f>
        <v>0</v>
      </c>
      <c r="AM186">
        <f>+F186+G186+H186+I186+J186+K186+L186+M186+N186+O186+P186+Q186+S186+T186+V186+X186+Z186+AA186+AB186+AE186+AF186</f>
        <v>0.2</v>
      </c>
      <c r="AN186">
        <f>+P186+R186+U186+W186+AD186+AG186</f>
        <v>0</v>
      </c>
    </row>
    <row r="187" spans="1:40" x14ac:dyDescent="0.3">
      <c r="A187">
        <v>186</v>
      </c>
      <c r="B187" t="s">
        <v>193</v>
      </c>
      <c r="C187" t="s">
        <v>4</v>
      </c>
      <c r="D187">
        <v>2008</v>
      </c>
      <c r="E187">
        <v>0.2</v>
      </c>
      <c r="F187">
        <v>0.3</v>
      </c>
      <c r="G187" s="3">
        <v>0</v>
      </c>
      <c r="H187">
        <v>0</v>
      </c>
      <c r="I187" s="1">
        <v>0</v>
      </c>
      <c r="J187" s="1">
        <v>0</v>
      </c>
      <c r="K187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>
        <v>0.1</v>
      </c>
      <c r="AJ187" s="1">
        <v>0</v>
      </c>
      <c r="AK187" s="1">
        <v>0</v>
      </c>
      <c r="AL187">
        <f>+AH187+AJ187+AK187</f>
        <v>0</v>
      </c>
      <c r="AM187">
        <f>+F187+G187+H187+I187+J187+K187+L187+M187+N187+O187+P187+Q187+S187+T187+V187+X187+Z187+AA187+AB187+AE187+AF187</f>
        <v>0.3</v>
      </c>
      <c r="AN187">
        <f>+P187+R187+U187+W187+AD187+AG187</f>
        <v>0</v>
      </c>
    </row>
    <row r="188" spans="1:40" x14ac:dyDescent="0.3">
      <c r="A188">
        <v>187</v>
      </c>
      <c r="B188" t="s">
        <v>194</v>
      </c>
      <c r="C188" t="s">
        <v>4</v>
      </c>
      <c r="D188">
        <v>2008</v>
      </c>
      <c r="E188">
        <v>2.5</v>
      </c>
      <c r="F188">
        <v>0.8</v>
      </c>
      <c r="G188" s="3">
        <v>0</v>
      </c>
      <c r="H188">
        <v>0</v>
      </c>
      <c r="I188" s="1">
        <v>0</v>
      </c>
      <c r="J188" s="1">
        <v>0</v>
      </c>
      <c r="K188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>
        <v>0.3</v>
      </c>
      <c r="AJ188" s="1">
        <v>0</v>
      </c>
      <c r="AK188" s="1">
        <v>0</v>
      </c>
      <c r="AL188">
        <f>+AH188+AJ188+AK188</f>
        <v>0</v>
      </c>
      <c r="AM188">
        <f>+F188+G188+H188+I188+J188+K188+L188+M188+N188+O188+P188+Q188+S188+T188+V188+X188+Z188+AA188+AB188+AE188+AF188</f>
        <v>0.8</v>
      </c>
      <c r="AN188">
        <f>+P188+R188+U188+W188+AD188+AG188</f>
        <v>0</v>
      </c>
    </row>
    <row r="189" spans="1:40" x14ac:dyDescent="0.3">
      <c r="A189">
        <v>188</v>
      </c>
      <c r="B189" t="s">
        <v>195</v>
      </c>
      <c r="C189" t="s">
        <v>4</v>
      </c>
      <c r="D189">
        <v>2008</v>
      </c>
      <c r="E189">
        <v>1</v>
      </c>
      <c r="F189">
        <v>0.1</v>
      </c>
      <c r="G189" s="3">
        <v>0</v>
      </c>
      <c r="H189">
        <v>0</v>
      </c>
      <c r="I189" s="1">
        <v>0</v>
      </c>
      <c r="J189" s="1">
        <v>0</v>
      </c>
      <c r="K189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>
        <v>0</v>
      </c>
      <c r="AJ189" s="1">
        <v>0</v>
      </c>
      <c r="AK189" s="1">
        <v>0</v>
      </c>
      <c r="AL189">
        <f>+AH189+AJ189+AK189</f>
        <v>0</v>
      </c>
      <c r="AM189">
        <f>+F189+G189+H189+I189+J189+K189+L189+M189+N189+O189+P189+Q189+S189+T189+V189+X189+Z189+AA189+AB189+AE189+AF189</f>
        <v>0.1</v>
      </c>
      <c r="AN189">
        <f>+P189+R189+U189+W189+AD189+AG189</f>
        <v>0</v>
      </c>
    </row>
    <row r="190" spans="1:40" x14ac:dyDescent="0.3">
      <c r="A190">
        <v>189</v>
      </c>
      <c r="B190" t="s">
        <v>196</v>
      </c>
      <c r="C190" t="s">
        <v>4</v>
      </c>
      <c r="D190">
        <v>2008</v>
      </c>
      <c r="E190">
        <v>2.5</v>
      </c>
      <c r="F190">
        <v>0</v>
      </c>
      <c r="G190" s="3">
        <v>0</v>
      </c>
      <c r="H190">
        <v>0</v>
      </c>
      <c r="I190" s="1">
        <v>0</v>
      </c>
      <c r="J190" s="1">
        <v>0</v>
      </c>
      <c r="K190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>
        <v>0.1</v>
      </c>
      <c r="AJ190" s="1">
        <v>0</v>
      </c>
      <c r="AK190" s="1">
        <v>0</v>
      </c>
      <c r="AL190">
        <f>+AH190+AJ190+AK190</f>
        <v>0</v>
      </c>
      <c r="AM190">
        <f>+F190+G190+H190+I190+J190+K190+L190+M190+N190+O190+P190+Q190+S190+T190+V190+X190+Z190+AA190+AB190+AE190+AF190</f>
        <v>0</v>
      </c>
      <c r="AN190">
        <f>+P190+R190+U190+W190+AD190+AG190</f>
        <v>0</v>
      </c>
    </row>
    <row r="191" spans="1:40" x14ac:dyDescent="0.3">
      <c r="A191">
        <v>190</v>
      </c>
      <c r="B191" t="s">
        <v>197</v>
      </c>
      <c r="C191" t="s">
        <v>4</v>
      </c>
      <c r="D191">
        <v>2008</v>
      </c>
      <c r="E191">
        <v>2.5</v>
      </c>
      <c r="F191">
        <v>0.1</v>
      </c>
      <c r="G191" s="3">
        <v>0</v>
      </c>
      <c r="H191">
        <v>0</v>
      </c>
      <c r="I191" s="1">
        <v>0</v>
      </c>
      <c r="J191" s="1">
        <v>0</v>
      </c>
      <c r="K19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>
        <v>0.1</v>
      </c>
      <c r="AJ191" s="1">
        <v>0</v>
      </c>
      <c r="AK191" s="1">
        <v>0</v>
      </c>
      <c r="AL191">
        <f>+AH191+AJ191+AK191</f>
        <v>0</v>
      </c>
      <c r="AM191">
        <f>+F191+G191+H191+I191+J191+K191+L191+M191+N191+O191+P191+Q191+S191+T191+V191+X191+Z191+AA191+AB191+AE191+AF191</f>
        <v>0.1</v>
      </c>
      <c r="AN191">
        <f>+P191+R191+U191+W191+AD191+AG191</f>
        <v>0</v>
      </c>
    </row>
    <row r="192" spans="1:40" x14ac:dyDescent="0.3">
      <c r="A192">
        <v>191</v>
      </c>
      <c r="B192" t="s">
        <v>198</v>
      </c>
      <c r="C192" t="s">
        <v>4</v>
      </c>
      <c r="D192">
        <v>2008</v>
      </c>
      <c r="E192">
        <v>2</v>
      </c>
      <c r="F192">
        <v>0.1</v>
      </c>
      <c r="G192" s="3">
        <v>0</v>
      </c>
      <c r="H192">
        <v>0</v>
      </c>
      <c r="I192" s="1">
        <v>0</v>
      </c>
      <c r="J192" s="1">
        <v>0</v>
      </c>
      <c r="K192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>
        <v>0</v>
      </c>
      <c r="AJ192" s="1">
        <v>0</v>
      </c>
      <c r="AK192" s="1">
        <v>0</v>
      </c>
      <c r="AL192">
        <f>+AH192+AJ192+AK192</f>
        <v>0</v>
      </c>
      <c r="AM192">
        <f>+F192+G192+H192+I192+J192+K192+L192+M192+N192+O192+P192+Q192+S192+T192+V192+X192+Z192+AA192+AB192+AE192+AF192</f>
        <v>0.1</v>
      </c>
      <c r="AN192">
        <f>+P192+R192+U192+W192+AD192+AG192</f>
        <v>0</v>
      </c>
    </row>
    <row r="193" spans="1:40" x14ac:dyDescent="0.3">
      <c r="A193">
        <v>192</v>
      </c>
      <c r="B193" t="s">
        <v>199</v>
      </c>
      <c r="C193" t="s">
        <v>4</v>
      </c>
      <c r="D193">
        <v>2008</v>
      </c>
      <c r="E193">
        <v>0.4</v>
      </c>
      <c r="F193">
        <v>0.2</v>
      </c>
      <c r="G193" s="3">
        <v>0</v>
      </c>
      <c r="H193">
        <v>0.4</v>
      </c>
      <c r="I193" s="1">
        <v>0</v>
      </c>
      <c r="J193" s="1">
        <v>0</v>
      </c>
      <c r="K193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>
        <v>0</v>
      </c>
      <c r="AJ193" s="1">
        <v>0</v>
      </c>
      <c r="AK193" s="1">
        <v>0</v>
      </c>
      <c r="AL193">
        <f>+AH193+AJ193+AK193</f>
        <v>0</v>
      </c>
      <c r="AM193">
        <f>+F193+G193+H193+I193+J193+K193+L193+M193+N193+O193+P193+Q193+S193+T193+V193+X193+Z193+AA193+AB193+AE193+AF193</f>
        <v>0.60000000000000009</v>
      </c>
      <c r="AN193">
        <f>+P193+R193+U193+W193+AD193+AG193</f>
        <v>0</v>
      </c>
    </row>
    <row r="194" spans="1:40" x14ac:dyDescent="0.3">
      <c r="A194">
        <v>193</v>
      </c>
      <c r="B194" t="s">
        <v>200</v>
      </c>
      <c r="C194" t="s">
        <v>4</v>
      </c>
      <c r="D194">
        <v>2008</v>
      </c>
      <c r="E194">
        <v>0.6</v>
      </c>
      <c r="F194">
        <v>0</v>
      </c>
      <c r="G194" s="3">
        <v>0</v>
      </c>
      <c r="H194">
        <v>0</v>
      </c>
      <c r="I194" s="1">
        <v>0</v>
      </c>
      <c r="J194" s="1">
        <v>0</v>
      </c>
      <c r="K194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>
        <v>0</v>
      </c>
      <c r="AJ194" s="1">
        <v>0</v>
      </c>
      <c r="AK194" s="1">
        <v>0</v>
      </c>
      <c r="AL194">
        <f>+AH194+AJ194+AK194</f>
        <v>0</v>
      </c>
      <c r="AM194">
        <f>+F194+G194+H194+I194+J194+K194+L194+M194+N194+O194+P194+Q194+S194+T194+V194+X194+Z194+AA194+AB194+AE194+AF194</f>
        <v>0</v>
      </c>
      <c r="AN194">
        <f>+P194+R194+U194+W194+AD194+AG194</f>
        <v>0</v>
      </c>
    </row>
    <row r="195" spans="1:40" x14ac:dyDescent="0.3">
      <c r="A195">
        <v>194</v>
      </c>
      <c r="B195" t="s">
        <v>201</v>
      </c>
      <c r="C195" t="s">
        <v>4</v>
      </c>
      <c r="D195">
        <v>2008</v>
      </c>
      <c r="E195">
        <v>0</v>
      </c>
      <c r="F195">
        <v>0.1</v>
      </c>
      <c r="G195" s="3">
        <v>0</v>
      </c>
      <c r="H195">
        <v>0</v>
      </c>
      <c r="I195" s="1">
        <v>0</v>
      </c>
      <c r="J195" s="1">
        <v>0</v>
      </c>
      <c r="K195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>
        <v>0</v>
      </c>
      <c r="AJ195" s="1">
        <v>0</v>
      </c>
      <c r="AK195" s="1">
        <v>0</v>
      </c>
      <c r="AL195">
        <f>+AH195+AJ195+AK195</f>
        <v>0</v>
      </c>
      <c r="AM195">
        <f>+F195+G195+H195+I195+J195+K195+L195+M195+N195+O195+P195+Q195+S195+T195+V195+X195+Z195+AA195+AB195+AE195+AF195</f>
        <v>0.1</v>
      </c>
      <c r="AN195">
        <f>+P195+R195+U195+W195+AD195+AG195</f>
        <v>0</v>
      </c>
    </row>
    <row r="196" spans="1:40" x14ac:dyDescent="0.3">
      <c r="A196">
        <v>195</v>
      </c>
      <c r="B196" t="s">
        <v>202</v>
      </c>
      <c r="C196" t="s">
        <v>4</v>
      </c>
      <c r="D196">
        <v>2008</v>
      </c>
      <c r="E196">
        <v>0.1</v>
      </c>
      <c r="F196">
        <v>0.1</v>
      </c>
      <c r="G196" s="3">
        <v>0</v>
      </c>
      <c r="H196">
        <v>0</v>
      </c>
      <c r="I196" s="1">
        <v>0</v>
      </c>
      <c r="J196" s="1">
        <v>0</v>
      </c>
      <c r="K196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>
        <v>0.1</v>
      </c>
      <c r="AJ196" s="1">
        <v>0</v>
      </c>
      <c r="AK196" s="1">
        <v>0</v>
      </c>
      <c r="AL196">
        <f>+AH196+AJ196+AK196</f>
        <v>0</v>
      </c>
      <c r="AM196">
        <f>+F196+G196+H196+I196+J196+K196+L196+M196+N196+O196+P196+Q196+S196+T196+V196+X196+Z196+AA196+AB196+AE196+AF196</f>
        <v>0.1</v>
      </c>
      <c r="AN196">
        <f>+P196+R196+U196+W196+AD196+AG196</f>
        <v>0</v>
      </c>
    </row>
    <row r="197" spans="1:40" x14ac:dyDescent="0.3">
      <c r="A197">
        <v>196</v>
      </c>
      <c r="B197" t="s">
        <v>203</v>
      </c>
      <c r="C197" t="s">
        <v>4</v>
      </c>
      <c r="D197">
        <v>2008</v>
      </c>
      <c r="E197">
        <v>0.1</v>
      </c>
      <c r="F197">
        <v>0.2</v>
      </c>
      <c r="G197" s="3">
        <v>0</v>
      </c>
      <c r="H197">
        <v>0</v>
      </c>
      <c r="I197" s="1">
        <v>0</v>
      </c>
      <c r="J197" s="1">
        <v>0</v>
      </c>
      <c r="K197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>
        <v>0.1</v>
      </c>
      <c r="AJ197" s="1">
        <v>0</v>
      </c>
      <c r="AK197" s="1">
        <v>0</v>
      </c>
      <c r="AL197">
        <f>+AH197+AJ197+AK197</f>
        <v>0</v>
      </c>
      <c r="AM197">
        <f>+F197+G197+H197+I197+J197+K197+L197+M197+N197+O197+P197+Q197+S197+T197+V197+X197+Z197+AA197+AB197+AE197+AF197</f>
        <v>0.2</v>
      </c>
      <c r="AN197">
        <f>+P197+R197+U197+W197+AD197+AG197</f>
        <v>0</v>
      </c>
    </row>
    <row r="198" spans="1:40" x14ac:dyDescent="0.3">
      <c r="A198">
        <v>197</v>
      </c>
      <c r="B198" t="s">
        <v>204</v>
      </c>
      <c r="C198" t="s">
        <v>4</v>
      </c>
      <c r="D198">
        <v>2008</v>
      </c>
      <c r="E198">
        <v>0</v>
      </c>
      <c r="F198">
        <v>0.2</v>
      </c>
      <c r="G198" s="3">
        <v>0</v>
      </c>
      <c r="H198">
        <v>0</v>
      </c>
      <c r="I198" s="1">
        <v>0</v>
      </c>
      <c r="J198" s="1">
        <v>0</v>
      </c>
      <c r="K198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>
        <v>0</v>
      </c>
      <c r="AJ198" s="1">
        <v>0</v>
      </c>
      <c r="AK198" s="1">
        <v>0</v>
      </c>
      <c r="AL198">
        <f>+AH198+AJ198+AK198</f>
        <v>0</v>
      </c>
      <c r="AM198">
        <f>+F198+G198+H198+I198+J198+K198+L198+M198+N198+O198+P198+Q198+S198+T198+V198+X198+Z198+AA198+AB198+AE198+AF198</f>
        <v>0.2</v>
      </c>
      <c r="AN198">
        <f>+P198+R198+U198+W198+AD198+AG198</f>
        <v>0</v>
      </c>
    </row>
    <row r="199" spans="1:40" x14ac:dyDescent="0.3">
      <c r="A199">
        <v>198</v>
      </c>
      <c r="B199" t="s">
        <v>205</v>
      </c>
      <c r="C199" t="s">
        <v>4</v>
      </c>
      <c r="D199">
        <v>2008</v>
      </c>
      <c r="E199">
        <v>2.5</v>
      </c>
      <c r="F199">
        <v>0.1</v>
      </c>
      <c r="G199" s="3">
        <v>0</v>
      </c>
      <c r="H199">
        <v>0</v>
      </c>
      <c r="I199" s="1">
        <v>0</v>
      </c>
      <c r="J199" s="1">
        <v>0</v>
      </c>
      <c r="K199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>
        <v>0.1</v>
      </c>
      <c r="AJ199" s="1">
        <v>0</v>
      </c>
      <c r="AK199" s="1">
        <v>0</v>
      </c>
      <c r="AL199">
        <f>+AH199+AJ199+AK199</f>
        <v>0</v>
      </c>
      <c r="AM199">
        <f>+F199+G199+H199+I199+J199+K199+L199+M199+N199+O199+P199+Q199+S199+T199+V199+X199+Z199+AA199+AB199+AE199+AF199</f>
        <v>0.1</v>
      </c>
      <c r="AN199">
        <f>+P199+R199+U199+W199+AD199+AG199</f>
        <v>0</v>
      </c>
    </row>
    <row r="200" spans="1:40" x14ac:dyDescent="0.3">
      <c r="A200">
        <v>199</v>
      </c>
      <c r="B200" t="s">
        <v>206</v>
      </c>
      <c r="C200" t="s">
        <v>4</v>
      </c>
      <c r="D200">
        <v>2008</v>
      </c>
      <c r="E200">
        <v>0.4</v>
      </c>
      <c r="F200">
        <v>0.3</v>
      </c>
      <c r="G200" s="3">
        <v>0</v>
      </c>
      <c r="H200">
        <v>0</v>
      </c>
      <c r="I200" s="1">
        <v>0</v>
      </c>
      <c r="J200" s="1">
        <v>0</v>
      </c>
      <c r="K200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>
        <v>0.1</v>
      </c>
      <c r="AJ200" s="1">
        <v>0</v>
      </c>
      <c r="AK200" s="1">
        <v>0</v>
      </c>
      <c r="AL200">
        <f>+AH200+AJ200+AK200</f>
        <v>0</v>
      </c>
      <c r="AM200">
        <f>+F200+G200+H200+I200+J200+K200+L200+M200+N200+O200+P200+Q200+S200+T200+V200+X200+Z200+AA200+AB200+AE200+AF200</f>
        <v>0.3</v>
      </c>
      <c r="AN200">
        <f>+P200+R200+U200+W200+AD200+AG200</f>
        <v>0</v>
      </c>
    </row>
    <row r="201" spans="1:40" x14ac:dyDescent="0.3">
      <c r="A201">
        <v>200</v>
      </c>
      <c r="B201" t="s">
        <v>207</v>
      </c>
      <c r="C201" t="s">
        <v>4</v>
      </c>
      <c r="D201">
        <v>2008</v>
      </c>
      <c r="E201">
        <v>0.1</v>
      </c>
      <c r="F201">
        <v>0.1</v>
      </c>
      <c r="G201" s="3">
        <v>0</v>
      </c>
      <c r="H201">
        <v>0</v>
      </c>
      <c r="I201" s="1">
        <v>0</v>
      </c>
      <c r="J201" s="1">
        <v>0</v>
      </c>
      <c r="K20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>
        <v>0.1</v>
      </c>
      <c r="AJ201" s="1">
        <v>0</v>
      </c>
      <c r="AK201" s="1">
        <v>0</v>
      </c>
      <c r="AL201">
        <f>+AH201+AJ201+AK201</f>
        <v>0</v>
      </c>
      <c r="AM201">
        <f>+F201+G201+H201+I201+J201+K201+L201+M201+N201+O201+P201+Q201+S201+T201+V201+X201+Z201+AA201+AB201+AE201+AF201</f>
        <v>0.1</v>
      </c>
      <c r="AN201">
        <f>+P201+R201+U201+W201+AD201+AG201</f>
        <v>0</v>
      </c>
    </row>
    <row r="202" spans="1:40" x14ac:dyDescent="0.3">
      <c r="A202">
        <v>201</v>
      </c>
      <c r="B202" t="s">
        <v>208</v>
      </c>
      <c r="C202" t="s">
        <v>4</v>
      </c>
      <c r="D202">
        <v>2015</v>
      </c>
      <c r="E202">
        <v>1</v>
      </c>
      <c r="F202">
        <v>0</v>
      </c>
      <c r="G202" s="3">
        <v>0</v>
      </c>
      <c r="H202" s="1">
        <v>0</v>
      </c>
      <c r="I202" s="1">
        <v>0</v>
      </c>
      <c r="J202" s="1">
        <v>0</v>
      </c>
      <c r="K202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>
        <v>0.2</v>
      </c>
      <c r="AJ202" s="1">
        <v>0</v>
      </c>
      <c r="AK202" s="1">
        <v>0</v>
      </c>
      <c r="AL202">
        <f>+AH202+AJ202+AK202</f>
        <v>0</v>
      </c>
      <c r="AM202">
        <f>+F202+G202+H202+I202+J202+K202+L202+M202+N202+O202+P202+Q202+S202+T202+V202+X202+Z202+AA202+AB202+AE202+AF202</f>
        <v>0</v>
      </c>
      <c r="AN202">
        <f>+P202+R202+U202+W202+AD202+AG202</f>
        <v>0</v>
      </c>
    </row>
    <row r="203" spans="1:40" x14ac:dyDescent="0.3">
      <c r="A203">
        <v>202</v>
      </c>
      <c r="B203" t="s">
        <v>209</v>
      </c>
      <c r="C203" t="s">
        <v>4</v>
      </c>
      <c r="D203">
        <v>2015</v>
      </c>
      <c r="E203">
        <v>0.7</v>
      </c>
      <c r="F203">
        <v>0</v>
      </c>
      <c r="G203" s="3">
        <v>0</v>
      </c>
      <c r="H203" s="1">
        <v>0</v>
      </c>
      <c r="I203" s="1">
        <v>0</v>
      </c>
      <c r="J203" s="1">
        <v>0</v>
      </c>
      <c r="K203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>
        <v>0.1</v>
      </c>
      <c r="AJ203" s="1">
        <v>0</v>
      </c>
      <c r="AK203" s="1">
        <v>0</v>
      </c>
      <c r="AL203">
        <f>+AH203+AJ203+AK203</f>
        <v>0</v>
      </c>
      <c r="AM203">
        <f>+F203+G203+H203+I203+J203+K203+L203+M203+N203+O203+P203+Q203+S203+T203+V203+X203+Z203+AA203+AB203+AE203+AF203</f>
        <v>0</v>
      </c>
      <c r="AN203">
        <f>+P203+R203+U203+W203+AD203+AG203</f>
        <v>0</v>
      </c>
    </row>
    <row r="204" spans="1:40" x14ac:dyDescent="0.3">
      <c r="A204">
        <v>203</v>
      </c>
      <c r="B204" t="s">
        <v>210</v>
      </c>
      <c r="C204" t="s">
        <v>4</v>
      </c>
      <c r="D204">
        <v>2015</v>
      </c>
      <c r="E204">
        <v>1</v>
      </c>
      <c r="F204">
        <v>0</v>
      </c>
      <c r="G204" s="3">
        <v>0</v>
      </c>
      <c r="H204" s="1">
        <v>0</v>
      </c>
      <c r="I204" s="1">
        <v>0</v>
      </c>
      <c r="J204" s="1">
        <v>0</v>
      </c>
      <c r="K204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>
        <v>0</v>
      </c>
      <c r="AJ204" s="1">
        <v>0</v>
      </c>
      <c r="AK204" s="1">
        <v>0</v>
      </c>
      <c r="AL204">
        <f>+AH204+AJ204+AK204</f>
        <v>0</v>
      </c>
      <c r="AM204">
        <f>+F204+G204+H204+I204+J204+K204+L204+M204+N204+O204+P204+Q204+S204+T204+V204+X204+Z204+AA204+AB204+AE204+AF204</f>
        <v>0</v>
      </c>
      <c r="AN204">
        <f>+P204+R204+U204+W204+AD204+AG204</f>
        <v>0</v>
      </c>
    </row>
    <row r="205" spans="1:40" x14ac:dyDescent="0.3">
      <c r="A205">
        <v>204</v>
      </c>
      <c r="B205" t="s">
        <v>211</v>
      </c>
      <c r="C205" t="s">
        <v>4</v>
      </c>
      <c r="D205">
        <v>2015</v>
      </c>
      <c r="E205">
        <v>0.7</v>
      </c>
      <c r="F205">
        <v>0</v>
      </c>
      <c r="G205" s="3">
        <v>0</v>
      </c>
      <c r="H205" s="1">
        <v>0</v>
      </c>
      <c r="I205" s="1">
        <v>0</v>
      </c>
      <c r="J205" s="1">
        <v>0</v>
      </c>
      <c r="K205">
        <v>0.1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>
        <v>0.2</v>
      </c>
      <c r="AJ205" s="1">
        <v>0</v>
      </c>
      <c r="AK205" s="1">
        <v>0</v>
      </c>
      <c r="AL205">
        <f>+AH205+AJ205+AK205</f>
        <v>0</v>
      </c>
      <c r="AM205">
        <f>+F205+G205+H205+I205+J205+K205+L205+M205+N205+O205+P205+Q205+S205+T205+V205+X205+Z205+AA205+AB205+AE205+AF205</f>
        <v>0.1</v>
      </c>
      <c r="AN205">
        <f>+P205+R205+U205+W205+AD205+AG205</f>
        <v>0</v>
      </c>
    </row>
    <row r="206" spans="1:40" x14ac:dyDescent="0.3">
      <c r="A206">
        <v>205</v>
      </c>
      <c r="B206" t="s">
        <v>212</v>
      </c>
      <c r="C206" t="s">
        <v>4</v>
      </c>
      <c r="D206">
        <v>2015</v>
      </c>
      <c r="E206">
        <v>0.7</v>
      </c>
      <c r="F206">
        <v>0</v>
      </c>
      <c r="G206" s="3">
        <v>0</v>
      </c>
      <c r="H206" s="1">
        <v>0</v>
      </c>
      <c r="I206" s="1">
        <v>0</v>
      </c>
      <c r="J206" s="1">
        <v>0</v>
      </c>
      <c r="K206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>
        <v>0.1</v>
      </c>
      <c r="AJ206" s="1">
        <v>0</v>
      </c>
      <c r="AK206" s="1">
        <v>0</v>
      </c>
      <c r="AL206">
        <f>+AH206+AJ206+AK206</f>
        <v>0</v>
      </c>
      <c r="AM206">
        <f>+F206+G206+H206+I206+J206+K206+L206+M206+N206+O206+P206+Q206+S206+T206+V206+X206+Z206+AA206+AB206+AE206+AF206</f>
        <v>0</v>
      </c>
      <c r="AN206">
        <f>+P206+R206+U206+W206+AD206+AG206</f>
        <v>0</v>
      </c>
    </row>
    <row r="207" spans="1:40" x14ac:dyDescent="0.3">
      <c r="A207">
        <v>206</v>
      </c>
      <c r="B207" t="s">
        <v>213</v>
      </c>
      <c r="C207" t="s">
        <v>4</v>
      </c>
      <c r="D207">
        <v>2015</v>
      </c>
      <c r="E207">
        <v>1.5</v>
      </c>
      <c r="F207">
        <v>0</v>
      </c>
      <c r="G207" s="3">
        <v>0</v>
      </c>
      <c r="H207" s="1">
        <v>0</v>
      </c>
      <c r="I207" s="1">
        <v>0</v>
      </c>
      <c r="J207" s="1">
        <v>0</v>
      </c>
      <c r="K207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>
        <v>0.2</v>
      </c>
      <c r="AJ207" s="1">
        <v>0</v>
      </c>
      <c r="AK207" s="1">
        <v>0</v>
      </c>
      <c r="AL207">
        <f>+AH207+AJ207+AK207</f>
        <v>0</v>
      </c>
      <c r="AM207">
        <f>+F207+G207+H207+I207+J207+K207+L207+M207+N207+O207+P207+Q207+S207+T207+V207+X207+Z207+AA207+AB207+AE207+AF207</f>
        <v>0</v>
      </c>
      <c r="AN207">
        <f>+P207+R207+U207+W207+AD207+AG207</f>
        <v>0</v>
      </c>
    </row>
    <row r="208" spans="1:40" x14ac:dyDescent="0.3">
      <c r="A208">
        <v>207</v>
      </c>
      <c r="B208" t="s">
        <v>214</v>
      </c>
      <c r="C208" t="s">
        <v>4</v>
      </c>
      <c r="D208">
        <v>2015</v>
      </c>
      <c r="E208">
        <v>1</v>
      </c>
      <c r="F208">
        <v>0</v>
      </c>
      <c r="G208" s="3">
        <v>0</v>
      </c>
      <c r="H208" s="1">
        <v>0</v>
      </c>
      <c r="I208" s="1">
        <v>0</v>
      </c>
      <c r="J208" s="1">
        <v>0</v>
      </c>
      <c r="K208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>
        <v>0.3</v>
      </c>
      <c r="AJ208" s="1">
        <v>0</v>
      </c>
      <c r="AK208" s="1">
        <v>0</v>
      </c>
      <c r="AL208">
        <f>+AH208+AJ208+AK208</f>
        <v>0</v>
      </c>
      <c r="AM208">
        <f>+F208+G208+H208+I208+J208+K208+L208+M208+N208+O208+P208+Q208+S208+T208+V208+X208+Z208+AA208+AB208+AE208+AF208</f>
        <v>0</v>
      </c>
      <c r="AN208">
        <f>+P208+R208+U208+W208+AD208+AG208</f>
        <v>0</v>
      </c>
    </row>
    <row r="209" spans="1:40" x14ac:dyDescent="0.3">
      <c r="A209">
        <v>208</v>
      </c>
      <c r="B209" t="s">
        <v>215</v>
      </c>
      <c r="C209" t="s">
        <v>4</v>
      </c>
      <c r="D209">
        <v>2015</v>
      </c>
      <c r="E209">
        <v>0.6</v>
      </c>
      <c r="F209">
        <v>0</v>
      </c>
      <c r="G209" s="3">
        <v>0</v>
      </c>
      <c r="H209" s="1">
        <v>0</v>
      </c>
      <c r="I209" s="1">
        <v>0</v>
      </c>
      <c r="J209" s="1">
        <v>0</v>
      </c>
      <c r="K209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>
        <v>0</v>
      </c>
      <c r="AJ209" s="1">
        <v>0</v>
      </c>
      <c r="AK209" s="1">
        <v>0</v>
      </c>
      <c r="AL209">
        <f>+AH209+AJ209+AK209</f>
        <v>0</v>
      </c>
      <c r="AM209">
        <f>+F209+G209+H209+I209+J209+K209+L209+M209+N209+O209+P209+Q209+S209+T209+V209+X209+Z209+AA209+AB209+AE209+AF209</f>
        <v>0</v>
      </c>
      <c r="AN209">
        <f>+P209+R209+U209+W209+AD209+AG209</f>
        <v>0</v>
      </c>
    </row>
    <row r="210" spans="1:40" x14ac:dyDescent="0.3">
      <c r="A210">
        <v>209</v>
      </c>
      <c r="B210" t="s">
        <v>216</v>
      </c>
      <c r="C210" t="s">
        <v>4</v>
      </c>
      <c r="D210">
        <v>2015</v>
      </c>
      <c r="E210">
        <v>0.8</v>
      </c>
      <c r="F210">
        <v>0</v>
      </c>
      <c r="G210" s="3">
        <v>0</v>
      </c>
      <c r="H210" s="1">
        <v>0</v>
      </c>
      <c r="I210" s="1">
        <v>0</v>
      </c>
      <c r="J210" s="1">
        <v>0</v>
      </c>
      <c r="K210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>
        <v>0.6</v>
      </c>
      <c r="AJ210" s="1">
        <v>0</v>
      </c>
      <c r="AK210" s="1">
        <v>0</v>
      </c>
      <c r="AL210">
        <f>+AH210+AJ210+AK210</f>
        <v>0</v>
      </c>
      <c r="AM210">
        <f>+F210+G210+H210+I210+J210+K210+L210+M210+N210+O210+P210+Q210+S210+T210+V210+X210+Z210+AA210+AB210+AE210+AF210</f>
        <v>0</v>
      </c>
      <c r="AN210">
        <f>+P210+R210+U210+W210+AD210+AG210</f>
        <v>0</v>
      </c>
    </row>
    <row r="211" spans="1:40" x14ac:dyDescent="0.3">
      <c r="A211">
        <v>210</v>
      </c>
      <c r="B211" t="s">
        <v>217</v>
      </c>
      <c r="C211" t="s">
        <v>4</v>
      </c>
      <c r="D211">
        <v>2015</v>
      </c>
      <c r="E211">
        <v>0.6</v>
      </c>
      <c r="F211">
        <v>0</v>
      </c>
      <c r="G211" s="3">
        <v>0</v>
      </c>
      <c r="H211" s="1">
        <v>0</v>
      </c>
      <c r="I211" s="1">
        <v>0</v>
      </c>
      <c r="J211" s="1">
        <v>0</v>
      </c>
      <c r="K21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>
        <v>0.6</v>
      </c>
      <c r="AJ211" s="1">
        <v>0</v>
      </c>
      <c r="AK211" s="1">
        <v>0</v>
      </c>
      <c r="AL211">
        <f>+AH211+AJ211+AK211</f>
        <v>0</v>
      </c>
      <c r="AM211">
        <f>+F211+G211+H211+I211+J211+K211+L211+M211+N211+O211+P211+Q211+S211+T211+V211+X211+Z211+AA211+AB211+AE211+AF211</f>
        <v>0</v>
      </c>
      <c r="AN211">
        <f>+P211+R211+U211+W211+AD211+AG211</f>
        <v>0</v>
      </c>
    </row>
    <row r="212" spans="1:40" x14ac:dyDescent="0.3">
      <c r="A212">
        <v>211</v>
      </c>
      <c r="B212" t="s">
        <v>218</v>
      </c>
      <c r="C212" t="s">
        <v>4</v>
      </c>
      <c r="D212">
        <v>2015</v>
      </c>
      <c r="E212">
        <v>0.8</v>
      </c>
      <c r="F212">
        <v>0</v>
      </c>
      <c r="G212" s="3">
        <v>0</v>
      </c>
      <c r="H212" s="1">
        <v>0</v>
      </c>
      <c r="I212" s="1">
        <v>0</v>
      </c>
      <c r="J212" s="1">
        <v>0</v>
      </c>
      <c r="K212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>
        <v>0.7</v>
      </c>
      <c r="AJ212" s="1">
        <v>0</v>
      </c>
      <c r="AK212" s="1">
        <v>0</v>
      </c>
      <c r="AL212">
        <f>+AH212+AJ212+AK212</f>
        <v>0</v>
      </c>
      <c r="AM212">
        <f>+F212+G212+H212+I212+J212+K212+L212+M212+N212+O212+P212+Q212+S212+T212+V212+X212+Z212+AA212+AB212+AE212+AF212</f>
        <v>0</v>
      </c>
      <c r="AN212">
        <f>+P212+R212+U212+W212+AD212+AG212</f>
        <v>0</v>
      </c>
    </row>
    <row r="213" spans="1:40" x14ac:dyDescent="0.3">
      <c r="A213">
        <v>212</v>
      </c>
      <c r="B213" t="s">
        <v>219</v>
      </c>
      <c r="C213" t="s">
        <v>4</v>
      </c>
      <c r="D213">
        <v>2015</v>
      </c>
      <c r="E213">
        <v>1</v>
      </c>
      <c r="G213" s="3">
        <v>0</v>
      </c>
      <c r="H213" s="1">
        <v>0</v>
      </c>
      <c r="I213" s="1">
        <v>0</v>
      </c>
      <c r="J213" s="1">
        <v>0</v>
      </c>
      <c r="K213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>
        <v>0</v>
      </c>
      <c r="AJ213" s="1">
        <v>0</v>
      </c>
      <c r="AK213" s="1">
        <v>0</v>
      </c>
      <c r="AL213">
        <f>+AH213+AJ213+AK213</f>
        <v>0</v>
      </c>
      <c r="AM213">
        <f>+F213+G213+H213+I213+J213+K213+L213+M213+N213+O213+P213+Q213+S213+T213+V213+X213+Z213+AA213+AB213+AE213+AF213</f>
        <v>0</v>
      </c>
      <c r="AN213">
        <f>+P213+R213+U213+W213+AD213+AG213</f>
        <v>0</v>
      </c>
    </row>
    <row r="214" spans="1:40" x14ac:dyDescent="0.3">
      <c r="A214">
        <v>213</v>
      </c>
      <c r="B214" t="s">
        <v>220</v>
      </c>
      <c r="C214" t="s">
        <v>4</v>
      </c>
      <c r="D214">
        <v>2015</v>
      </c>
      <c r="E214">
        <v>0.3</v>
      </c>
      <c r="F214">
        <v>0</v>
      </c>
      <c r="G214" s="3">
        <v>0</v>
      </c>
      <c r="H214" s="1">
        <v>0</v>
      </c>
      <c r="I214" s="1">
        <v>0</v>
      </c>
      <c r="J214" s="1">
        <v>0</v>
      </c>
      <c r="K214">
        <v>0.1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>
        <v>2</v>
      </c>
      <c r="AJ214" s="1">
        <v>0</v>
      </c>
      <c r="AK214" s="1">
        <v>0</v>
      </c>
      <c r="AL214">
        <f>+AH214+AJ214+AK214</f>
        <v>0</v>
      </c>
      <c r="AM214">
        <f>+F214+G214+H214+I214+J214+K214+L214+M214+N214+O214+P214+Q214+S214+T214+V214+X214+Z214+AA214+AB214+AE214+AF214</f>
        <v>0.1</v>
      </c>
      <c r="AN214">
        <f>+P214+R214+U214+W214+AD214+AG214</f>
        <v>0</v>
      </c>
    </row>
    <row r="215" spans="1:40" x14ac:dyDescent="0.3">
      <c r="A215">
        <v>214</v>
      </c>
      <c r="B215" t="s">
        <v>221</v>
      </c>
      <c r="C215" t="s">
        <v>4</v>
      </c>
      <c r="D215">
        <v>2015</v>
      </c>
      <c r="E215">
        <v>0</v>
      </c>
      <c r="F215">
        <v>0</v>
      </c>
      <c r="G215" s="3">
        <v>0</v>
      </c>
      <c r="H215" s="1">
        <v>0</v>
      </c>
      <c r="I215" s="1">
        <v>0</v>
      </c>
      <c r="J215" s="1">
        <v>0</v>
      </c>
      <c r="K215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1">
        <v>0</v>
      </c>
      <c r="AI215">
        <v>1</v>
      </c>
      <c r="AJ215" s="1">
        <v>0</v>
      </c>
      <c r="AK215" s="1">
        <v>0</v>
      </c>
      <c r="AL215">
        <f>+AH215+AJ215+AK215</f>
        <v>0</v>
      </c>
      <c r="AM215">
        <f>+F215+G215+H215+I215+J215+K215+L215+M215+N215+O215+P215+Q215+S215+T215+V215+X215+Z215+AA215+AB215+AE215+AF215</f>
        <v>0</v>
      </c>
      <c r="AN215">
        <f>+P215+R215+U215+W215+AD215+AG215</f>
        <v>0</v>
      </c>
    </row>
    <row r="216" spans="1:40" x14ac:dyDescent="0.3">
      <c r="A216">
        <v>215</v>
      </c>
      <c r="B216" t="s">
        <v>222</v>
      </c>
      <c r="C216" t="s">
        <v>4</v>
      </c>
      <c r="D216">
        <v>2015</v>
      </c>
      <c r="E216">
        <v>0</v>
      </c>
      <c r="F216">
        <v>0</v>
      </c>
      <c r="G216" s="3">
        <v>0</v>
      </c>
      <c r="H216" s="1">
        <v>0</v>
      </c>
      <c r="I216" s="1">
        <v>0</v>
      </c>
      <c r="J216" s="1">
        <v>0</v>
      </c>
      <c r="K216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>
        <v>0.3</v>
      </c>
      <c r="AJ216" s="1">
        <v>0</v>
      </c>
      <c r="AK216" s="1">
        <v>0</v>
      </c>
      <c r="AL216">
        <f>+AH216+AJ216+AK216</f>
        <v>0</v>
      </c>
      <c r="AM216">
        <f>+F216+G216+H216+I216+J216+K216+L216+M216+N216+O216+P216+Q216+S216+T216+V216+X216+Z216+AA216+AB216+AE216+AF216</f>
        <v>0</v>
      </c>
      <c r="AN216">
        <f>+P216+R216+U216+W216+AD216+AG216</f>
        <v>0</v>
      </c>
    </row>
    <row r="217" spans="1:40" x14ac:dyDescent="0.3">
      <c r="A217">
        <v>216</v>
      </c>
      <c r="B217" t="s">
        <v>223</v>
      </c>
      <c r="C217" t="s">
        <v>4</v>
      </c>
      <c r="D217">
        <v>2015</v>
      </c>
      <c r="E217">
        <v>0</v>
      </c>
      <c r="F217">
        <v>0</v>
      </c>
      <c r="G217" s="3">
        <v>0</v>
      </c>
      <c r="H217" s="1">
        <v>0</v>
      </c>
      <c r="I217" s="1">
        <v>0</v>
      </c>
      <c r="J217" s="1">
        <v>0</v>
      </c>
      <c r="K217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>
        <v>0.4</v>
      </c>
      <c r="AJ217" s="1">
        <v>0</v>
      </c>
      <c r="AK217" s="1">
        <v>0</v>
      </c>
      <c r="AL217">
        <f>+AH217+AJ217+AK217</f>
        <v>0</v>
      </c>
      <c r="AM217">
        <f>+F217+G217+H217+I217+J217+K217+L217+M217+N217+O217+P217+Q217+S217+T217+V217+X217+Z217+AA217+AB217+AE217+AF217</f>
        <v>0</v>
      </c>
      <c r="AN217">
        <f>+P217+R217+U217+W217+AD217+AG217</f>
        <v>0</v>
      </c>
    </row>
    <row r="218" spans="1:40" x14ac:dyDescent="0.3">
      <c r="A218">
        <v>217</v>
      </c>
      <c r="B218" t="s">
        <v>224</v>
      </c>
      <c r="C218" t="s">
        <v>4</v>
      </c>
      <c r="D218">
        <v>2015</v>
      </c>
      <c r="E218">
        <v>0.3</v>
      </c>
      <c r="F218">
        <v>0</v>
      </c>
      <c r="G218" s="3">
        <v>0</v>
      </c>
      <c r="H218" s="1">
        <v>0</v>
      </c>
      <c r="I218" s="1">
        <v>0</v>
      </c>
      <c r="J218" s="1">
        <v>0</v>
      </c>
      <c r="K218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>
        <v>0.5</v>
      </c>
      <c r="AJ218" s="1">
        <v>0</v>
      </c>
      <c r="AK218" s="1">
        <v>0</v>
      </c>
      <c r="AL218">
        <f>+AH218+AJ218+AK218</f>
        <v>0</v>
      </c>
      <c r="AM218">
        <f>+F218+G218+H218+I218+J218+K218+L218+M218+N218+O218+P218+Q218+S218+T218+V218+X218+Z218+AA218+AB218+AE218+AF218</f>
        <v>0</v>
      </c>
      <c r="AN218">
        <f>+P218+R218+U218+W218+AD218+AG218</f>
        <v>0</v>
      </c>
    </row>
    <row r="219" spans="1:40" x14ac:dyDescent="0.3">
      <c r="A219">
        <v>218</v>
      </c>
      <c r="B219" t="s">
        <v>225</v>
      </c>
      <c r="C219" t="s">
        <v>4</v>
      </c>
      <c r="D219">
        <v>2015</v>
      </c>
      <c r="E219">
        <v>0</v>
      </c>
      <c r="F219">
        <v>0</v>
      </c>
      <c r="G219" s="3">
        <v>0</v>
      </c>
      <c r="H219" s="1">
        <v>0</v>
      </c>
      <c r="I219" s="1">
        <v>0</v>
      </c>
      <c r="J219" s="1">
        <v>0</v>
      </c>
      <c r="K219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>
        <v>0.8</v>
      </c>
      <c r="AJ219" s="1">
        <v>0</v>
      </c>
      <c r="AK219" s="1">
        <v>0</v>
      </c>
      <c r="AL219">
        <f>+AH219+AJ219+AK219</f>
        <v>0</v>
      </c>
      <c r="AM219">
        <f>+F219+G219+H219+I219+J219+K219+L219+M219+N219+O219+P219+Q219+S219+T219+V219+X219+Z219+AA219+AB219+AE219+AF219</f>
        <v>0</v>
      </c>
      <c r="AN219">
        <f>+P219+R219+U219+W219+AD219+AG219</f>
        <v>0</v>
      </c>
    </row>
    <row r="220" spans="1:40" x14ac:dyDescent="0.3">
      <c r="A220">
        <v>219</v>
      </c>
      <c r="B220" t="s">
        <v>226</v>
      </c>
      <c r="C220" t="s">
        <v>4</v>
      </c>
      <c r="D220">
        <v>2015</v>
      </c>
      <c r="E220">
        <v>0</v>
      </c>
      <c r="F220">
        <v>0</v>
      </c>
      <c r="G220" s="3">
        <v>0</v>
      </c>
      <c r="H220" s="1">
        <v>0</v>
      </c>
      <c r="I220" s="1">
        <v>0</v>
      </c>
      <c r="J220" s="1">
        <v>0</v>
      </c>
      <c r="K220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>
        <v>0.7</v>
      </c>
      <c r="AJ220" s="1">
        <v>0</v>
      </c>
      <c r="AK220" s="1">
        <v>0</v>
      </c>
      <c r="AL220">
        <f>+AH220+AJ220+AK220</f>
        <v>0</v>
      </c>
      <c r="AM220">
        <f>+F220+G220+H220+I220+J220+K220+L220+M220+N220+O220+P220+Q220+S220+T220+V220+X220+Z220+AA220+AB220+AE220+AF220</f>
        <v>0</v>
      </c>
      <c r="AN220">
        <f>+P220+R220+U220+W220+AD220+AG220</f>
        <v>0</v>
      </c>
    </row>
    <row r="221" spans="1:40" x14ac:dyDescent="0.3">
      <c r="A221">
        <v>220</v>
      </c>
      <c r="B221" t="s">
        <v>227</v>
      </c>
      <c r="C221" t="s">
        <v>4</v>
      </c>
      <c r="D221">
        <v>2015</v>
      </c>
      <c r="E221">
        <v>0</v>
      </c>
      <c r="F221">
        <v>0.2</v>
      </c>
      <c r="G221" s="3">
        <v>0</v>
      </c>
      <c r="H221" s="1">
        <v>0</v>
      </c>
      <c r="I221" s="1">
        <v>0</v>
      </c>
      <c r="J221" s="1">
        <v>0</v>
      </c>
      <c r="K22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>
        <v>1.5</v>
      </c>
      <c r="AJ221" s="1">
        <v>0</v>
      </c>
      <c r="AK221" s="1">
        <v>0</v>
      </c>
      <c r="AL221">
        <f>+AH221+AJ221+AK221</f>
        <v>0</v>
      </c>
      <c r="AM221">
        <f>+F221+G221+H221+I221+J221+K221+L221+M221+N221+O221+P221+Q221+S221+T221+V221+X221+Z221+AA221+AB221+AE221+AF221</f>
        <v>0.2</v>
      </c>
      <c r="AN221">
        <f>+P221+R221+U221+W221+AD221+AG221</f>
        <v>0</v>
      </c>
    </row>
    <row r="222" spans="1:40" x14ac:dyDescent="0.3">
      <c r="A222">
        <v>221</v>
      </c>
      <c r="B222" t="s">
        <v>228</v>
      </c>
      <c r="C222" t="s">
        <v>4</v>
      </c>
      <c r="D222">
        <v>2020</v>
      </c>
      <c r="E222">
        <v>0</v>
      </c>
      <c r="F222" s="1">
        <v>0</v>
      </c>
      <c r="G222">
        <v>0.3</v>
      </c>
      <c r="H222">
        <v>7</v>
      </c>
      <c r="I222">
        <v>0</v>
      </c>
      <c r="J222" s="5">
        <v>0</v>
      </c>
      <c r="K222">
        <v>5</v>
      </c>
      <c r="L222">
        <v>1</v>
      </c>
      <c r="M222" s="1">
        <v>0</v>
      </c>
      <c r="N222" s="1">
        <v>0</v>
      </c>
      <c r="O222" s="1">
        <v>0</v>
      </c>
      <c r="P222">
        <v>0</v>
      </c>
      <c r="Q222">
        <v>0</v>
      </c>
      <c r="R222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0</v>
      </c>
      <c r="AJ222" s="1">
        <v>0</v>
      </c>
      <c r="AK222" s="1">
        <v>0</v>
      </c>
      <c r="AL222">
        <f>+AH222+AJ222+AK222</f>
        <v>0</v>
      </c>
      <c r="AM222">
        <f>+F222+G222+H222+I222+J222+K222+L222+M222+N222+O222+P222+Q222+S222+T222+V222+X222+Z222+AA222+AB222+AE222+AF222</f>
        <v>13.3</v>
      </c>
      <c r="AN222">
        <f>+P222+R222+U222+W222+AD222+AG222</f>
        <v>0</v>
      </c>
    </row>
    <row r="223" spans="1:40" x14ac:dyDescent="0.3">
      <c r="A223">
        <v>222</v>
      </c>
      <c r="B223" t="s">
        <v>229</v>
      </c>
      <c r="C223" t="s">
        <v>4</v>
      </c>
      <c r="D223">
        <v>2020</v>
      </c>
      <c r="E223">
        <v>0.1</v>
      </c>
      <c r="F223" s="1">
        <v>0</v>
      </c>
      <c r="G223">
        <v>0</v>
      </c>
      <c r="H223">
        <v>4</v>
      </c>
      <c r="I223">
        <v>0</v>
      </c>
      <c r="J223" s="5">
        <v>0</v>
      </c>
      <c r="K223">
        <v>5</v>
      </c>
      <c r="L223">
        <v>0.3</v>
      </c>
      <c r="M223" s="1">
        <v>0</v>
      </c>
      <c r="N223" s="1">
        <v>0</v>
      </c>
      <c r="O223" s="1">
        <v>0</v>
      </c>
      <c r="P223">
        <v>0</v>
      </c>
      <c r="Q223">
        <v>0</v>
      </c>
      <c r="R223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0</v>
      </c>
      <c r="AK223" s="1">
        <v>0</v>
      </c>
      <c r="AL223">
        <f>+AH223+AJ223+AK223</f>
        <v>0</v>
      </c>
      <c r="AM223">
        <f>+F223+G223+H223+I223+J223+K223+L223+M223+N223+O223+P223+Q223+S223+T223+V223+X223+Z223+AA223+AB223+AE223+AF223</f>
        <v>9.3000000000000007</v>
      </c>
      <c r="AN223">
        <f>+P223+R223+U223+W223+AD223+AG223</f>
        <v>0</v>
      </c>
    </row>
    <row r="224" spans="1:40" x14ac:dyDescent="0.3">
      <c r="A224">
        <v>223</v>
      </c>
      <c r="B224" t="s">
        <v>230</v>
      </c>
      <c r="C224" t="s">
        <v>4</v>
      </c>
      <c r="D224">
        <v>2020</v>
      </c>
      <c r="E224">
        <v>0</v>
      </c>
      <c r="F224" s="1">
        <v>0</v>
      </c>
      <c r="G224">
        <v>0</v>
      </c>
      <c r="H224">
        <v>8</v>
      </c>
      <c r="I224">
        <v>0</v>
      </c>
      <c r="J224" s="5">
        <v>0</v>
      </c>
      <c r="K224">
        <v>5</v>
      </c>
      <c r="L224">
        <v>2</v>
      </c>
      <c r="M224" s="1">
        <v>0</v>
      </c>
      <c r="N224" s="1">
        <v>0</v>
      </c>
      <c r="O224" s="1">
        <v>0</v>
      </c>
      <c r="P224">
        <v>0</v>
      </c>
      <c r="Q224">
        <v>0</v>
      </c>
      <c r="R224">
        <v>0.7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0</v>
      </c>
      <c r="AJ224" s="1">
        <v>0</v>
      </c>
      <c r="AK224" s="1">
        <v>0</v>
      </c>
      <c r="AL224">
        <f>+AH224+AJ224+AK224</f>
        <v>0</v>
      </c>
      <c r="AM224">
        <f>+F224+G224+H224+I224+J224+K224+L224+M224+N224+O224+P224+Q224+S224+T224+V224+X224+Z224+AA224+AB224+AE224+AF224</f>
        <v>15</v>
      </c>
      <c r="AN224">
        <f>+P224+R224+U224+W224+AD224+AG224</f>
        <v>0.7</v>
      </c>
    </row>
    <row r="225" spans="1:40" x14ac:dyDescent="0.3">
      <c r="A225">
        <v>224</v>
      </c>
      <c r="B225" t="s">
        <v>231</v>
      </c>
      <c r="C225" t="s">
        <v>4</v>
      </c>
      <c r="D225">
        <v>2020</v>
      </c>
      <c r="E225">
        <v>0</v>
      </c>
      <c r="F225" s="1">
        <v>0</v>
      </c>
      <c r="G225">
        <v>0.5</v>
      </c>
      <c r="H225">
        <v>10</v>
      </c>
      <c r="I225">
        <v>0</v>
      </c>
      <c r="J225" s="5">
        <v>0</v>
      </c>
      <c r="K225">
        <v>6</v>
      </c>
      <c r="L225">
        <v>1</v>
      </c>
      <c r="M225" s="1">
        <v>0</v>
      </c>
      <c r="N225" s="1">
        <v>0</v>
      </c>
      <c r="O225" s="1">
        <v>0</v>
      </c>
      <c r="P225">
        <v>0</v>
      </c>
      <c r="Q225">
        <v>0</v>
      </c>
      <c r="R225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0</v>
      </c>
      <c r="AL225">
        <f>+AH225+AJ225+AK225</f>
        <v>0</v>
      </c>
      <c r="AM225">
        <f>+F225+G225+H225+I225+J225+K225+L225+M225+N225+O225+P225+Q225+S225+T225+V225+X225+Z225+AA225+AB225+AE225+AF225</f>
        <v>17.5</v>
      </c>
      <c r="AN225">
        <f>+P225+R225+U225+W225+AD225+AG225</f>
        <v>0</v>
      </c>
    </row>
    <row r="226" spans="1:40" x14ac:dyDescent="0.3">
      <c r="A226">
        <v>225</v>
      </c>
      <c r="B226" t="s">
        <v>232</v>
      </c>
      <c r="C226" t="s">
        <v>4</v>
      </c>
      <c r="D226">
        <v>2020</v>
      </c>
      <c r="E226">
        <v>0</v>
      </c>
      <c r="F226" s="1">
        <v>0</v>
      </c>
      <c r="G226">
        <v>1.5</v>
      </c>
      <c r="H226">
        <v>8</v>
      </c>
      <c r="I226">
        <v>0</v>
      </c>
      <c r="J226" s="5">
        <v>0</v>
      </c>
      <c r="K226">
        <v>4</v>
      </c>
      <c r="L226">
        <v>0.8</v>
      </c>
      <c r="M226" s="1">
        <v>0</v>
      </c>
      <c r="N226" s="1">
        <v>0</v>
      </c>
      <c r="O226" s="1">
        <v>0</v>
      </c>
      <c r="P226">
        <v>0</v>
      </c>
      <c r="Q226">
        <v>0</v>
      </c>
      <c r="R226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0</v>
      </c>
      <c r="AL226">
        <f>+AH226+AJ226+AK226</f>
        <v>0</v>
      </c>
      <c r="AM226">
        <f>+F226+G226+H226+I226+J226+K226+L226+M226+N226+O226+P226+Q226+S226+T226+V226+X226+Z226+AA226+AB226+AE226+AF226</f>
        <v>14.3</v>
      </c>
      <c r="AN226">
        <f>+P226+R226+U226+W226+AD226+AG226</f>
        <v>0</v>
      </c>
    </row>
    <row r="227" spans="1:40" x14ac:dyDescent="0.3">
      <c r="A227">
        <v>226</v>
      </c>
      <c r="B227" t="s">
        <v>233</v>
      </c>
      <c r="C227" t="s">
        <v>4</v>
      </c>
      <c r="D227">
        <v>2020</v>
      </c>
      <c r="E227">
        <v>0</v>
      </c>
      <c r="F227" s="1">
        <v>0</v>
      </c>
      <c r="G227">
        <v>0.8</v>
      </c>
      <c r="H227">
        <v>5</v>
      </c>
      <c r="I227">
        <v>0.1</v>
      </c>
      <c r="J227" s="5">
        <v>0</v>
      </c>
      <c r="K227">
        <v>4</v>
      </c>
      <c r="L227">
        <v>0.3</v>
      </c>
      <c r="M227" s="1">
        <v>0</v>
      </c>
      <c r="N227" s="1">
        <v>0</v>
      </c>
      <c r="O227" s="1">
        <v>0</v>
      </c>
      <c r="P227">
        <v>0</v>
      </c>
      <c r="Q227">
        <v>0.1</v>
      </c>
      <c r="R227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>
        <f>+AH227+AJ227+AK227</f>
        <v>0</v>
      </c>
      <c r="AM227">
        <f>+F227+G227+H227+I227+J227+K227+L227+M227+N227+O227+P227+Q227+S227+T227+V227+X227+Z227+AA227+AB227+AE227+AF227</f>
        <v>10.299999999999999</v>
      </c>
      <c r="AN227">
        <f>+P227+R227+U227+W227+AD227+AG227</f>
        <v>0</v>
      </c>
    </row>
    <row r="228" spans="1:40" x14ac:dyDescent="0.3">
      <c r="A228">
        <v>227</v>
      </c>
      <c r="B228" t="s">
        <v>234</v>
      </c>
      <c r="C228" t="s">
        <v>4</v>
      </c>
      <c r="D228">
        <v>2020</v>
      </c>
      <c r="E228">
        <v>0</v>
      </c>
      <c r="F228" s="1">
        <v>0</v>
      </c>
      <c r="G228">
        <v>0.8</v>
      </c>
      <c r="H228">
        <v>5</v>
      </c>
      <c r="I228">
        <v>0</v>
      </c>
      <c r="J228" s="5">
        <v>0</v>
      </c>
      <c r="K228">
        <v>6</v>
      </c>
      <c r="L228">
        <v>1</v>
      </c>
      <c r="M228" s="1">
        <v>0</v>
      </c>
      <c r="N228" s="1">
        <v>0</v>
      </c>
      <c r="O228" s="1">
        <v>0</v>
      </c>
      <c r="P228">
        <v>0</v>
      </c>
      <c r="Q228">
        <v>0</v>
      </c>
      <c r="R228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0</v>
      </c>
      <c r="AL228">
        <f>+AH228+AJ228+AK228</f>
        <v>0</v>
      </c>
      <c r="AM228">
        <f>+F228+G228+H228+I228+J228+K228+L228+M228+N228+O228+P228+Q228+S228+T228+V228+X228+Z228+AA228+AB228+AE228+AF228</f>
        <v>12.8</v>
      </c>
      <c r="AN228">
        <f>+P228+R228+U228+W228+AD228+AG228</f>
        <v>0</v>
      </c>
    </row>
    <row r="229" spans="1:40" x14ac:dyDescent="0.3">
      <c r="A229">
        <v>228</v>
      </c>
      <c r="B229" t="s">
        <v>235</v>
      </c>
      <c r="C229" t="s">
        <v>4</v>
      </c>
      <c r="D229">
        <v>2020</v>
      </c>
      <c r="E229">
        <v>0</v>
      </c>
      <c r="F229" s="1">
        <v>0</v>
      </c>
      <c r="G229">
        <v>0.5</v>
      </c>
      <c r="H229">
        <v>8</v>
      </c>
      <c r="I229">
        <v>0</v>
      </c>
      <c r="J229" s="5">
        <v>0</v>
      </c>
      <c r="K229">
        <v>4</v>
      </c>
      <c r="L229">
        <v>0.6</v>
      </c>
      <c r="M229" s="1">
        <v>0</v>
      </c>
      <c r="N229" s="1">
        <v>0</v>
      </c>
      <c r="O229" s="1">
        <v>0</v>
      </c>
      <c r="P229">
        <v>0</v>
      </c>
      <c r="Q229">
        <v>0</v>
      </c>
      <c r="R229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0</v>
      </c>
      <c r="AK229" s="1">
        <v>0</v>
      </c>
      <c r="AL229">
        <f>+AH229+AJ229+AK229</f>
        <v>0</v>
      </c>
      <c r="AM229">
        <f>+F229+G229+H229+I229+J229+K229+L229+M229+N229+O229+P229+Q229+S229+T229+V229+X229+Z229+AA229+AB229+AE229+AF229</f>
        <v>13.1</v>
      </c>
      <c r="AN229">
        <f>+P229+R229+U229+W229+AD229+AG229</f>
        <v>0</v>
      </c>
    </row>
    <row r="230" spans="1:40" x14ac:dyDescent="0.3">
      <c r="A230">
        <v>229</v>
      </c>
      <c r="B230" t="s">
        <v>236</v>
      </c>
      <c r="C230" t="s">
        <v>4</v>
      </c>
      <c r="D230">
        <v>2020</v>
      </c>
      <c r="E230">
        <v>0</v>
      </c>
      <c r="F230" s="1">
        <v>0</v>
      </c>
      <c r="G230">
        <v>0.3</v>
      </c>
      <c r="H230">
        <v>6</v>
      </c>
      <c r="I230">
        <v>0</v>
      </c>
      <c r="J230" s="5">
        <v>0</v>
      </c>
      <c r="K230">
        <v>3</v>
      </c>
      <c r="L230">
        <v>0.5</v>
      </c>
      <c r="M230" s="1">
        <v>0</v>
      </c>
      <c r="N230" s="1">
        <v>0</v>
      </c>
      <c r="O230" s="1">
        <v>0</v>
      </c>
      <c r="P230">
        <v>0</v>
      </c>
      <c r="Q230">
        <v>0</v>
      </c>
      <c r="R230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0</v>
      </c>
      <c r="AJ230" s="1">
        <v>0</v>
      </c>
      <c r="AK230" s="1">
        <v>0</v>
      </c>
      <c r="AL230">
        <f>+AH230+AJ230+AK230</f>
        <v>0</v>
      </c>
      <c r="AM230">
        <f>+F230+G230+H230+I230+J230+K230+L230+M230+N230+O230+P230+Q230+S230+T230+V230+X230+Z230+AA230+AB230+AE230+AF230</f>
        <v>9.8000000000000007</v>
      </c>
      <c r="AN230">
        <f>+P230+R230+U230+W230+AD230+AG230</f>
        <v>0</v>
      </c>
    </row>
    <row r="231" spans="1:40" x14ac:dyDescent="0.3">
      <c r="A231">
        <v>230</v>
      </c>
      <c r="B231" t="s">
        <v>237</v>
      </c>
      <c r="C231" t="s">
        <v>4</v>
      </c>
      <c r="D231">
        <v>2020</v>
      </c>
      <c r="E231">
        <v>0</v>
      </c>
      <c r="F231" s="1">
        <v>0</v>
      </c>
      <c r="G231">
        <v>0.2</v>
      </c>
      <c r="H231">
        <v>12</v>
      </c>
      <c r="I231">
        <v>0</v>
      </c>
      <c r="J231" s="5">
        <v>0</v>
      </c>
      <c r="K231">
        <v>5</v>
      </c>
      <c r="L231">
        <v>0.7</v>
      </c>
      <c r="M231" s="1">
        <v>0</v>
      </c>
      <c r="N231" s="1">
        <v>0</v>
      </c>
      <c r="O231" s="1">
        <v>0</v>
      </c>
      <c r="P231">
        <v>0.3</v>
      </c>
      <c r="Q231">
        <v>0</v>
      </c>
      <c r="R23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0</v>
      </c>
      <c r="AI231" s="1">
        <v>0</v>
      </c>
      <c r="AJ231" s="1">
        <v>0</v>
      </c>
      <c r="AK231" s="1">
        <v>0</v>
      </c>
      <c r="AL231">
        <f>+AH231+AJ231+AK231</f>
        <v>0</v>
      </c>
      <c r="AM231">
        <f>+F231+G231+H231+I231+J231+K231+L231+M231+N231+O231+P231+Q231+S231+T231+V231+X231+Z231+AA231+AB231+AE231+AF231</f>
        <v>18.2</v>
      </c>
      <c r="AN231">
        <f>+P231+R231+U231+W231+AD231+AG231</f>
        <v>0.3</v>
      </c>
    </row>
    <row r="232" spans="1:40" x14ac:dyDescent="0.3">
      <c r="A232">
        <v>231</v>
      </c>
      <c r="B232" t="s">
        <v>238</v>
      </c>
      <c r="C232" t="s">
        <v>4</v>
      </c>
      <c r="D232">
        <v>2020</v>
      </c>
      <c r="E232">
        <v>0</v>
      </c>
      <c r="F232" s="1">
        <v>0</v>
      </c>
      <c r="G232">
        <v>0.7</v>
      </c>
      <c r="H232">
        <v>9</v>
      </c>
      <c r="I232">
        <v>0</v>
      </c>
      <c r="J232" s="5">
        <v>0</v>
      </c>
      <c r="K232">
        <v>6</v>
      </c>
      <c r="L232">
        <v>0.3</v>
      </c>
      <c r="M232" s="1">
        <v>0</v>
      </c>
      <c r="N232" s="1">
        <v>0</v>
      </c>
      <c r="O232" s="1">
        <v>0</v>
      </c>
      <c r="P232">
        <v>0</v>
      </c>
      <c r="Q232">
        <v>0</v>
      </c>
      <c r="R232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0</v>
      </c>
      <c r="AL232">
        <f>+AH232+AJ232+AK232</f>
        <v>0</v>
      </c>
      <c r="AM232">
        <f>+F232+G232+H232+I232+J232+K232+L232+M232+N232+O232+P232+Q232+S232+T232+V232+X232+Z232+AA232+AB232+AE232+AF232</f>
        <v>16</v>
      </c>
      <c r="AN232">
        <f>+P232+R232+U232+W232+AD232+AG232</f>
        <v>0</v>
      </c>
    </row>
    <row r="233" spans="1:40" x14ac:dyDescent="0.3">
      <c r="A233">
        <v>232</v>
      </c>
      <c r="B233" t="s">
        <v>239</v>
      </c>
      <c r="C233" t="s">
        <v>4</v>
      </c>
      <c r="D233">
        <v>2020</v>
      </c>
      <c r="E233">
        <v>0</v>
      </c>
      <c r="F233" s="1">
        <v>0</v>
      </c>
      <c r="G233">
        <v>0.2</v>
      </c>
      <c r="H233">
        <v>7</v>
      </c>
      <c r="I233">
        <v>0</v>
      </c>
      <c r="J233" s="5">
        <v>0</v>
      </c>
      <c r="K233">
        <v>4</v>
      </c>
      <c r="L233">
        <v>0.5</v>
      </c>
      <c r="M233" s="1">
        <v>0</v>
      </c>
      <c r="N233" s="1">
        <v>0</v>
      </c>
      <c r="O233" s="1">
        <v>0</v>
      </c>
      <c r="P233">
        <v>0.5</v>
      </c>
      <c r="Q233">
        <v>0</v>
      </c>
      <c r="R233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  <c r="AL233">
        <f>+AH233+AJ233+AK233</f>
        <v>0</v>
      </c>
      <c r="AM233">
        <f>+F233+G233+H233+I233+J233+K233+L233+M233+N233+O233+P233+Q233+S233+T233+V233+X233+Z233+AA233+AB233+AE233+AF233</f>
        <v>12.2</v>
      </c>
      <c r="AN233">
        <f>+P233+R233+U233+W233+AD233+AG233</f>
        <v>0.5</v>
      </c>
    </row>
    <row r="234" spans="1:40" x14ac:dyDescent="0.3">
      <c r="A234">
        <v>233</v>
      </c>
      <c r="B234" t="s">
        <v>240</v>
      </c>
      <c r="C234" t="s">
        <v>4</v>
      </c>
      <c r="D234">
        <v>2020</v>
      </c>
      <c r="E234">
        <v>0</v>
      </c>
      <c r="F234" s="1">
        <v>0</v>
      </c>
      <c r="G234">
        <v>0.3</v>
      </c>
      <c r="H234">
        <v>4</v>
      </c>
      <c r="I234">
        <v>0</v>
      </c>
      <c r="J234" s="5">
        <v>0.3</v>
      </c>
      <c r="K234">
        <v>5</v>
      </c>
      <c r="L234">
        <v>0.4</v>
      </c>
      <c r="M234" s="1">
        <v>0</v>
      </c>
      <c r="N234" s="1">
        <v>0</v>
      </c>
      <c r="O234" s="1">
        <v>0</v>
      </c>
      <c r="P234">
        <v>1.5</v>
      </c>
      <c r="Q234">
        <v>0</v>
      </c>
      <c r="R234">
        <v>0.7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0</v>
      </c>
      <c r="AI234" s="1">
        <v>0</v>
      </c>
      <c r="AJ234" s="1">
        <v>0</v>
      </c>
      <c r="AK234" s="1">
        <v>0</v>
      </c>
      <c r="AL234">
        <f>+AH234+AJ234+AK234</f>
        <v>0</v>
      </c>
      <c r="AM234">
        <f>+F234+G234+H234+I234+J234+K234+L234+M234+N234+O234+P234+Q234+S234+T234+V234+X234+Z234+AA234+AB234+AE234+AF234</f>
        <v>11.5</v>
      </c>
      <c r="AN234">
        <f>+P234+R234+U234+W234+AD234+AG234</f>
        <v>2.2000000000000002</v>
      </c>
    </row>
    <row r="235" spans="1:40" x14ac:dyDescent="0.3">
      <c r="A235">
        <v>234</v>
      </c>
      <c r="B235" t="s">
        <v>241</v>
      </c>
      <c r="C235" t="s">
        <v>4</v>
      </c>
      <c r="D235">
        <v>2020</v>
      </c>
      <c r="E235">
        <v>0</v>
      </c>
      <c r="F235" s="1">
        <v>0</v>
      </c>
      <c r="G235">
        <v>0.5</v>
      </c>
      <c r="H235">
        <v>5</v>
      </c>
      <c r="I235">
        <v>0</v>
      </c>
      <c r="J235" s="5">
        <v>0</v>
      </c>
      <c r="K235">
        <v>7</v>
      </c>
      <c r="L235">
        <v>1</v>
      </c>
      <c r="M235" s="1">
        <v>0</v>
      </c>
      <c r="N235" s="1">
        <v>0</v>
      </c>
      <c r="O235" s="1">
        <v>0</v>
      </c>
      <c r="P235">
        <v>0.3</v>
      </c>
      <c r="Q235">
        <v>0</v>
      </c>
      <c r="R235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1">
        <v>0</v>
      </c>
      <c r="AI235" s="1">
        <v>0</v>
      </c>
      <c r="AJ235" s="1">
        <v>0</v>
      </c>
      <c r="AK235" s="1">
        <v>0</v>
      </c>
      <c r="AL235">
        <f>+AH235+AJ235+AK235</f>
        <v>0</v>
      </c>
      <c r="AM235">
        <f>+F235+G235+H235+I235+J235+K235+L235+M235+N235+O235+P235+Q235+S235+T235+V235+X235+Z235+AA235+AB235+AE235+AF235</f>
        <v>13.8</v>
      </c>
      <c r="AN235">
        <f>+P235+R235+U235+W235+AD235+AG235</f>
        <v>0.3</v>
      </c>
    </row>
    <row r="236" spans="1:40" x14ac:dyDescent="0.3">
      <c r="A236">
        <v>235</v>
      </c>
      <c r="B236" t="s">
        <v>242</v>
      </c>
      <c r="C236" t="s">
        <v>4</v>
      </c>
      <c r="D236">
        <v>2020</v>
      </c>
      <c r="E236">
        <v>0</v>
      </c>
      <c r="F236" s="1">
        <v>0</v>
      </c>
      <c r="G236">
        <v>0.4</v>
      </c>
      <c r="H236">
        <v>14</v>
      </c>
      <c r="I236">
        <v>0</v>
      </c>
      <c r="J236" s="5">
        <v>0</v>
      </c>
      <c r="K236">
        <v>2</v>
      </c>
      <c r="L236">
        <v>1</v>
      </c>
      <c r="M236" s="1">
        <v>0</v>
      </c>
      <c r="N236" s="1">
        <v>0</v>
      </c>
      <c r="O236" s="1">
        <v>0</v>
      </c>
      <c r="P236">
        <v>0</v>
      </c>
      <c r="Q236">
        <v>0</v>
      </c>
      <c r="R236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0</v>
      </c>
      <c r="AI236" s="1">
        <v>0</v>
      </c>
      <c r="AJ236" s="1">
        <v>0</v>
      </c>
      <c r="AK236" s="1">
        <v>0</v>
      </c>
      <c r="AL236">
        <f>+AH236+AJ236+AK236</f>
        <v>0</v>
      </c>
      <c r="AM236">
        <f>+F236+G236+H236+I236+J236+K236+L236+M236+N236+O236+P236+Q236+S236+T236+V236+X236+Z236+AA236+AB236+AE236+AF236</f>
        <v>17.399999999999999</v>
      </c>
      <c r="AN236">
        <f>+P236+R236+U236+W236+AD236+AG236</f>
        <v>0</v>
      </c>
    </row>
    <row r="237" spans="1:40" x14ac:dyDescent="0.3">
      <c r="A237">
        <v>236</v>
      </c>
      <c r="B237" t="s">
        <v>243</v>
      </c>
      <c r="C237" t="s">
        <v>4</v>
      </c>
      <c r="D237">
        <v>2020</v>
      </c>
      <c r="E237">
        <v>0</v>
      </c>
      <c r="F237" s="1">
        <v>0</v>
      </c>
      <c r="G237">
        <v>0</v>
      </c>
      <c r="H237">
        <v>12</v>
      </c>
      <c r="I237">
        <v>0</v>
      </c>
      <c r="J237" s="5">
        <v>0</v>
      </c>
      <c r="K237">
        <v>5</v>
      </c>
      <c r="L237">
        <v>0.3</v>
      </c>
      <c r="M237" s="1">
        <v>0</v>
      </c>
      <c r="N237" s="1">
        <v>0</v>
      </c>
      <c r="O237" s="1">
        <v>0</v>
      </c>
      <c r="P237">
        <v>0.2</v>
      </c>
      <c r="Q237">
        <v>0</v>
      </c>
      <c r="R237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0</v>
      </c>
      <c r="AK237" s="1">
        <v>0</v>
      </c>
      <c r="AL237">
        <f>+AH237+AJ237+AK237</f>
        <v>0</v>
      </c>
      <c r="AM237">
        <f>+F237+G237+H237+I237+J237+K237+L237+M237+N237+O237+P237+Q237+S237+T237+V237+X237+Z237+AA237+AB237+AE237+AF237</f>
        <v>17.5</v>
      </c>
      <c r="AN237">
        <f>+P237+R237+U237+W237+AD237+AG237</f>
        <v>0.2</v>
      </c>
    </row>
    <row r="238" spans="1:40" x14ac:dyDescent="0.3">
      <c r="A238">
        <v>237</v>
      </c>
      <c r="B238" t="s">
        <v>244</v>
      </c>
      <c r="C238" t="s">
        <v>4</v>
      </c>
      <c r="D238">
        <v>2020</v>
      </c>
      <c r="E238">
        <v>0</v>
      </c>
      <c r="F238" s="1">
        <v>0</v>
      </c>
      <c r="G238">
        <v>0.2</v>
      </c>
      <c r="H238">
        <v>16</v>
      </c>
      <c r="I238">
        <v>0</v>
      </c>
      <c r="J238" s="5">
        <v>0</v>
      </c>
      <c r="K238">
        <v>5</v>
      </c>
      <c r="L238">
        <v>0.3</v>
      </c>
      <c r="M238" s="1">
        <v>0</v>
      </c>
      <c r="N238" s="1">
        <v>0</v>
      </c>
      <c r="O238" s="1">
        <v>0</v>
      </c>
      <c r="P238">
        <v>0.5</v>
      </c>
      <c r="Q238">
        <v>0</v>
      </c>
      <c r="R238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1">
        <v>0</v>
      </c>
      <c r="AI238" s="1">
        <v>0</v>
      </c>
      <c r="AJ238" s="1">
        <v>0</v>
      </c>
      <c r="AK238" s="1">
        <v>0</v>
      </c>
      <c r="AL238">
        <f>+AH238+AJ238+AK238</f>
        <v>0</v>
      </c>
      <c r="AM238">
        <f>+F238+G238+H238+I238+J238+K238+L238+M238+N238+O238+P238+Q238+S238+T238+V238+X238+Z238+AA238+AB238+AE238+AF238</f>
        <v>22</v>
      </c>
      <c r="AN238">
        <f>+P238+R238+U238+W238+AD238+AG238</f>
        <v>0.5</v>
      </c>
    </row>
    <row r="239" spans="1:40" x14ac:dyDescent="0.3">
      <c r="A239">
        <v>238</v>
      </c>
      <c r="B239" t="s">
        <v>245</v>
      </c>
      <c r="C239" t="s">
        <v>4</v>
      </c>
      <c r="D239">
        <v>2020</v>
      </c>
      <c r="E239">
        <v>0</v>
      </c>
      <c r="F239" s="1">
        <v>0</v>
      </c>
      <c r="G239">
        <v>0.5</v>
      </c>
      <c r="H239">
        <v>10</v>
      </c>
      <c r="I239">
        <v>0</v>
      </c>
      <c r="J239" s="5">
        <v>0</v>
      </c>
      <c r="K239">
        <v>3</v>
      </c>
      <c r="L239">
        <v>0.4</v>
      </c>
      <c r="M239" s="1">
        <v>0</v>
      </c>
      <c r="N239" s="1">
        <v>0</v>
      </c>
      <c r="O239" s="1">
        <v>0</v>
      </c>
      <c r="P239">
        <v>2</v>
      </c>
      <c r="Q239">
        <v>0</v>
      </c>
      <c r="R239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0</v>
      </c>
      <c r="AJ239" s="1">
        <v>0</v>
      </c>
      <c r="AK239" s="1">
        <v>0</v>
      </c>
      <c r="AL239">
        <f>+AH239+AJ239+AK239</f>
        <v>0</v>
      </c>
      <c r="AM239">
        <f>+F239+G239+H239+I239+J239+K239+L239+M239+N239+O239+P239+Q239+S239+T239+V239+X239+Z239+AA239+AB239+AE239+AF239</f>
        <v>15.9</v>
      </c>
      <c r="AN239">
        <f>+P239+R239+U239+W239+AD239+AG239</f>
        <v>2</v>
      </c>
    </row>
    <row r="240" spans="1:40" x14ac:dyDescent="0.3">
      <c r="A240">
        <v>239</v>
      </c>
      <c r="B240" t="s">
        <v>246</v>
      </c>
      <c r="C240" t="s">
        <v>4</v>
      </c>
      <c r="D240">
        <v>2020</v>
      </c>
      <c r="E240">
        <v>0</v>
      </c>
      <c r="F240" s="1">
        <v>0</v>
      </c>
      <c r="G240">
        <v>0</v>
      </c>
      <c r="H240">
        <v>23</v>
      </c>
      <c r="I240">
        <v>0.1</v>
      </c>
      <c r="J240" s="5">
        <v>0.3</v>
      </c>
      <c r="K240">
        <v>4</v>
      </c>
      <c r="L240">
        <v>1</v>
      </c>
      <c r="M240" s="1">
        <v>0</v>
      </c>
      <c r="N240" s="1">
        <v>0</v>
      </c>
      <c r="O240" s="1">
        <v>0</v>
      </c>
      <c r="P240">
        <v>0.5</v>
      </c>
      <c r="Q240">
        <v>0.1</v>
      </c>
      <c r="R240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  <c r="AL240">
        <f>+AH240+AJ240+AK240</f>
        <v>0</v>
      </c>
      <c r="AM240">
        <f>+F240+G240+H240+I240+J240+K240+L240+M240+N240+O240+P240+Q240+S240+T240+V240+X240+Z240+AA240+AB240+AE240+AF240</f>
        <v>29.000000000000004</v>
      </c>
      <c r="AN240">
        <f>+P240+R240+U240+W240+AD240+AG240</f>
        <v>0.5</v>
      </c>
    </row>
    <row r="241" spans="1:40" x14ac:dyDescent="0.3">
      <c r="A241">
        <v>240</v>
      </c>
      <c r="B241" t="s">
        <v>247</v>
      </c>
      <c r="C241" t="s">
        <v>4</v>
      </c>
      <c r="D241">
        <v>2020</v>
      </c>
      <c r="E241">
        <v>0</v>
      </c>
      <c r="F241" s="1">
        <v>0</v>
      </c>
      <c r="G241">
        <v>0.7</v>
      </c>
      <c r="H241">
        <v>20</v>
      </c>
      <c r="I241">
        <v>0.2</v>
      </c>
      <c r="J241" s="5">
        <v>0</v>
      </c>
      <c r="K241">
        <v>3</v>
      </c>
      <c r="L241">
        <v>2</v>
      </c>
      <c r="M241" s="1">
        <v>0</v>
      </c>
      <c r="N241" s="1">
        <v>0</v>
      </c>
      <c r="O241" s="1">
        <v>0</v>
      </c>
      <c r="P241">
        <v>0.3</v>
      </c>
      <c r="Q241">
        <v>0.2</v>
      </c>
      <c r="R24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H241" s="1">
        <v>0</v>
      </c>
      <c r="AI241" s="1">
        <v>0</v>
      </c>
      <c r="AJ241" s="1">
        <v>0</v>
      </c>
      <c r="AK241" s="1">
        <v>0</v>
      </c>
      <c r="AL241">
        <f>+AH241+AJ241+AK241</f>
        <v>0</v>
      </c>
      <c r="AM241">
        <f>+F241+G241+H241+I241+J241+K241+L241+M241+N241+O241+P241+Q241+S241+T241+V241+X241+Z241+AA241+AB241+AE241+AF241</f>
        <v>26.4</v>
      </c>
      <c r="AN241">
        <f>+P241+R241+U241+W241+AD241+AG241</f>
        <v>0.3</v>
      </c>
    </row>
    <row r="242" spans="1:40" s="6" customFormat="1" x14ac:dyDescent="0.3">
      <c r="A242">
        <v>241</v>
      </c>
      <c r="B242" t="s">
        <v>248</v>
      </c>
      <c r="C242" s="6" t="s">
        <v>5</v>
      </c>
      <c r="D242" s="6">
        <v>2014</v>
      </c>
      <c r="E242" s="6">
        <v>0.5</v>
      </c>
      <c r="F242" s="7">
        <v>0</v>
      </c>
      <c r="G242" s="6">
        <v>0</v>
      </c>
      <c r="H242" s="7">
        <v>0</v>
      </c>
      <c r="I242" s="7">
        <v>0</v>
      </c>
      <c r="J242" s="7">
        <v>0</v>
      </c>
      <c r="K242" s="6">
        <v>26</v>
      </c>
      <c r="L242" s="7">
        <v>0</v>
      </c>
      <c r="M242" s="7">
        <v>0</v>
      </c>
      <c r="N242" s="7">
        <v>0</v>
      </c>
      <c r="O242" s="6">
        <v>0</v>
      </c>
      <c r="P242" s="7">
        <v>0</v>
      </c>
      <c r="Q242" s="7">
        <v>0</v>
      </c>
      <c r="R242" s="6">
        <v>0.5</v>
      </c>
      <c r="S242" s="6">
        <v>3</v>
      </c>
      <c r="T242" s="6">
        <v>0.5</v>
      </c>
      <c r="U242" s="6">
        <v>20</v>
      </c>
      <c r="V242" s="6">
        <v>0</v>
      </c>
      <c r="W242" s="6">
        <v>0</v>
      </c>
      <c r="X242" s="6">
        <v>0</v>
      </c>
      <c r="Y242" s="6">
        <v>0</v>
      </c>
      <c r="Z242" s="6">
        <v>0</v>
      </c>
      <c r="AA242" s="6">
        <v>0</v>
      </c>
      <c r="AB242" s="6">
        <v>0</v>
      </c>
      <c r="AC242" s="7">
        <v>0</v>
      </c>
      <c r="AD242" s="7">
        <v>0</v>
      </c>
      <c r="AE242" s="7">
        <v>0</v>
      </c>
      <c r="AF242" s="7">
        <v>0</v>
      </c>
      <c r="AG242" s="7">
        <v>0</v>
      </c>
      <c r="AH242" s="7">
        <v>0</v>
      </c>
      <c r="AI242" s="7">
        <v>0</v>
      </c>
      <c r="AJ242" s="7">
        <v>0</v>
      </c>
      <c r="AK242" s="6">
        <v>2</v>
      </c>
      <c r="AL242">
        <f>+AH242+AJ242+AK242</f>
        <v>2</v>
      </c>
      <c r="AM242">
        <f>+F242+G242+H242+I242+J242+K242+L242+M242+N242+O242+P242+Q242+S242+T242+V242+X242+Z242+AA242+AB242+AE242+AF242</f>
        <v>29.5</v>
      </c>
      <c r="AN242">
        <f>+P242+R242+U242+W242+AD242+AG242</f>
        <v>20.5</v>
      </c>
    </row>
    <row r="243" spans="1:40" x14ac:dyDescent="0.3">
      <c r="A243">
        <v>242</v>
      </c>
      <c r="B243" t="s">
        <v>249</v>
      </c>
      <c r="C243" s="6" t="s">
        <v>5</v>
      </c>
      <c r="D243">
        <v>2014</v>
      </c>
      <c r="E243">
        <v>1.3</v>
      </c>
      <c r="F243" s="7">
        <v>0</v>
      </c>
      <c r="G243">
        <v>0</v>
      </c>
      <c r="H243" s="7">
        <v>0</v>
      </c>
      <c r="I243" s="7">
        <v>0</v>
      </c>
      <c r="J243" s="7">
        <v>0</v>
      </c>
      <c r="K243">
        <v>24</v>
      </c>
      <c r="L243" s="7">
        <v>0</v>
      </c>
      <c r="M243" s="7">
        <v>0</v>
      </c>
      <c r="N243" s="7">
        <v>0</v>
      </c>
      <c r="O243">
        <v>0</v>
      </c>
      <c r="P243" s="7">
        <v>0</v>
      </c>
      <c r="Q243" s="7">
        <v>0</v>
      </c>
      <c r="R243">
        <v>0</v>
      </c>
      <c r="S243">
        <v>2</v>
      </c>
      <c r="T243">
        <v>0.4</v>
      </c>
      <c r="U243">
        <v>45</v>
      </c>
      <c r="V243">
        <v>1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7">
        <v>0</v>
      </c>
      <c r="AI243" s="7">
        <v>0</v>
      </c>
      <c r="AJ243" s="7">
        <v>0</v>
      </c>
      <c r="AK243">
        <v>0</v>
      </c>
      <c r="AL243">
        <f>+AH243+AJ243+AK243</f>
        <v>0</v>
      </c>
      <c r="AM243">
        <f>+F243+G243+H243+I243+J243+K243+L243+M243+N243+O243+P243+Q243+S243+T243+V243+X243+Z243+AA243+AB243+AE243+AF243</f>
        <v>27.4</v>
      </c>
      <c r="AN243">
        <f>+P243+R243+U243+W243+AD243+AG243</f>
        <v>45</v>
      </c>
    </row>
    <row r="244" spans="1:40" x14ac:dyDescent="0.3">
      <c r="A244">
        <v>243</v>
      </c>
      <c r="B244" t="s">
        <v>250</v>
      </c>
      <c r="C244" s="6" t="s">
        <v>5</v>
      </c>
      <c r="D244">
        <v>2014</v>
      </c>
      <c r="E244">
        <v>0.3</v>
      </c>
      <c r="F244" s="7">
        <v>0</v>
      </c>
      <c r="G244">
        <v>0</v>
      </c>
      <c r="H244" s="7">
        <v>0</v>
      </c>
      <c r="I244" s="7">
        <v>0</v>
      </c>
      <c r="J244" s="7">
        <v>0</v>
      </c>
      <c r="K244">
        <v>25</v>
      </c>
      <c r="L244" s="7">
        <v>0</v>
      </c>
      <c r="M244" s="7">
        <v>0</v>
      </c>
      <c r="N244" s="7">
        <v>0</v>
      </c>
      <c r="O244">
        <v>0</v>
      </c>
      <c r="P244" s="7">
        <v>0</v>
      </c>
      <c r="Q244" s="7">
        <v>0</v>
      </c>
      <c r="R244">
        <v>0.6</v>
      </c>
      <c r="S244">
        <v>3</v>
      </c>
      <c r="T244">
        <v>0.4</v>
      </c>
      <c r="U244">
        <v>28</v>
      </c>
      <c r="V244">
        <v>0.5</v>
      </c>
      <c r="W244">
        <v>0.3</v>
      </c>
      <c r="X244">
        <v>0.2</v>
      </c>
      <c r="Y244">
        <v>0</v>
      </c>
      <c r="Z244">
        <v>0</v>
      </c>
      <c r="AA244">
        <v>0</v>
      </c>
      <c r="AB244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7">
        <v>0</v>
      </c>
      <c r="AI244" s="7">
        <v>0</v>
      </c>
      <c r="AJ244" s="7">
        <v>0</v>
      </c>
      <c r="AK244">
        <v>0</v>
      </c>
      <c r="AL244">
        <f>+AH244+AJ244+AK244</f>
        <v>0</v>
      </c>
      <c r="AM244">
        <f>+F244+G244+H244+I244+J244+K244+L244+M244+N244+O244+P244+Q244+S244+T244+V244+X244+Z244+AA244+AB244+AE244+AF244</f>
        <v>29.099999999999998</v>
      </c>
      <c r="AN244">
        <f>+P244+R244+U244+W244+AD244+AG244</f>
        <v>28.900000000000002</v>
      </c>
    </row>
    <row r="245" spans="1:40" x14ac:dyDescent="0.3">
      <c r="A245">
        <v>244</v>
      </c>
      <c r="B245" t="s">
        <v>251</v>
      </c>
      <c r="C245" s="6" t="s">
        <v>5</v>
      </c>
      <c r="D245">
        <v>2014</v>
      </c>
      <c r="E245">
        <v>0.2</v>
      </c>
      <c r="F245" s="7">
        <v>0</v>
      </c>
      <c r="G245">
        <v>0</v>
      </c>
      <c r="H245" s="7">
        <v>0</v>
      </c>
      <c r="I245" s="7">
        <v>0</v>
      </c>
      <c r="J245" s="7">
        <v>0</v>
      </c>
      <c r="K245">
        <v>36</v>
      </c>
      <c r="L245" s="7">
        <v>0</v>
      </c>
      <c r="M245" s="7">
        <v>0</v>
      </c>
      <c r="N245" s="7">
        <v>0</v>
      </c>
      <c r="O245">
        <v>0</v>
      </c>
      <c r="P245" s="7">
        <v>0</v>
      </c>
      <c r="Q245" s="7">
        <v>0</v>
      </c>
      <c r="R245">
        <v>0</v>
      </c>
      <c r="S245">
        <v>4</v>
      </c>
      <c r="T245">
        <v>0</v>
      </c>
      <c r="U245">
        <v>38</v>
      </c>
      <c r="V245">
        <v>0.6</v>
      </c>
      <c r="W245">
        <v>0.3</v>
      </c>
      <c r="X245">
        <v>0.2</v>
      </c>
      <c r="Y245">
        <v>0</v>
      </c>
      <c r="Z245">
        <v>0</v>
      </c>
      <c r="AA245">
        <v>0</v>
      </c>
      <c r="AB245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7">
        <v>0</v>
      </c>
      <c r="AI245" s="7">
        <v>0</v>
      </c>
      <c r="AJ245" s="7">
        <v>0</v>
      </c>
      <c r="AK245">
        <v>5</v>
      </c>
      <c r="AL245">
        <f>+AH245+AJ245+AK245</f>
        <v>5</v>
      </c>
      <c r="AM245">
        <f>+F245+G245+H245+I245+J245+K245+L245+M245+N245+O245+P245+Q245+S245+T245+V245+X245+Z245+AA245+AB245+AE245+AF245</f>
        <v>40.800000000000004</v>
      </c>
      <c r="AN245">
        <f>+P245+R245+U245+W245+AD245+AG245</f>
        <v>38.299999999999997</v>
      </c>
    </row>
    <row r="246" spans="1:40" x14ac:dyDescent="0.3">
      <c r="A246">
        <v>245</v>
      </c>
      <c r="B246" t="s">
        <v>252</v>
      </c>
      <c r="C246" s="6" t="s">
        <v>5</v>
      </c>
      <c r="D246">
        <v>2014</v>
      </c>
      <c r="E246">
        <v>0</v>
      </c>
      <c r="F246" s="7">
        <v>0</v>
      </c>
      <c r="G246">
        <v>0.5</v>
      </c>
      <c r="H246" s="7">
        <v>0</v>
      </c>
      <c r="I246" s="7">
        <v>0</v>
      </c>
      <c r="J246" s="7">
        <v>0</v>
      </c>
      <c r="K246">
        <v>32</v>
      </c>
      <c r="L246" s="7">
        <v>0</v>
      </c>
      <c r="M246" s="7">
        <v>0</v>
      </c>
      <c r="N246" s="7">
        <v>0</v>
      </c>
      <c r="O246">
        <v>0</v>
      </c>
      <c r="P246" s="7">
        <v>0</v>
      </c>
      <c r="Q246" s="7">
        <v>0</v>
      </c>
      <c r="R246">
        <v>0</v>
      </c>
      <c r="S246">
        <v>2</v>
      </c>
      <c r="T246">
        <v>1</v>
      </c>
      <c r="U246">
        <v>48</v>
      </c>
      <c r="V246">
        <v>2.5</v>
      </c>
      <c r="W246">
        <v>1</v>
      </c>
      <c r="X246">
        <v>0.1</v>
      </c>
      <c r="Y246">
        <v>0</v>
      </c>
      <c r="Z246">
        <v>0</v>
      </c>
      <c r="AA246">
        <v>0</v>
      </c>
      <c r="AB246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7">
        <v>0</v>
      </c>
      <c r="AI246" s="7">
        <v>0</v>
      </c>
      <c r="AJ246" s="7">
        <v>0</v>
      </c>
      <c r="AK246">
        <v>3</v>
      </c>
      <c r="AL246">
        <f>+AH246+AJ246+AK246</f>
        <v>3</v>
      </c>
      <c r="AM246">
        <f>+F246+G246+H246+I246+J246+K246+L246+M246+N246+O246+P246+Q246+S246+T246+V246+X246+Z246+AA246+AB246+AE246+AF246</f>
        <v>38.1</v>
      </c>
      <c r="AN246">
        <f>+P246+R246+U246+W246+AD246+AG246</f>
        <v>49</v>
      </c>
    </row>
    <row r="247" spans="1:40" x14ac:dyDescent="0.3">
      <c r="A247">
        <v>246</v>
      </c>
      <c r="B247" t="s">
        <v>253</v>
      </c>
      <c r="C247" s="6" t="s">
        <v>5</v>
      </c>
      <c r="D247">
        <v>2014</v>
      </c>
      <c r="E247">
        <v>0</v>
      </c>
      <c r="F247" s="7">
        <v>0</v>
      </c>
      <c r="G247">
        <v>0</v>
      </c>
      <c r="H247" s="7">
        <v>0</v>
      </c>
      <c r="I247" s="7">
        <v>0</v>
      </c>
      <c r="J247" s="7">
        <v>0</v>
      </c>
      <c r="K247">
        <v>26</v>
      </c>
      <c r="L247" s="7">
        <v>0</v>
      </c>
      <c r="M247" s="7">
        <v>0</v>
      </c>
      <c r="N247" s="7">
        <v>0</v>
      </c>
      <c r="O247">
        <v>0</v>
      </c>
      <c r="P247" s="7">
        <v>0</v>
      </c>
      <c r="Q247" s="7">
        <v>0</v>
      </c>
      <c r="R247">
        <v>0</v>
      </c>
      <c r="S247">
        <v>5</v>
      </c>
      <c r="T247">
        <v>1.5</v>
      </c>
      <c r="U247">
        <v>23</v>
      </c>
      <c r="V247">
        <v>3</v>
      </c>
      <c r="W247">
        <v>0.8</v>
      </c>
      <c r="X247">
        <v>0.4</v>
      </c>
      <c r="Y247">
        <v>0</v>
      </c>
      <c r="Z247">
        <v>0</v>
      </c>
      <c r="AA247">
        <v>0</v>
      </c>
      <c r="AB247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7">
        <v>0</v>
      </c>
      <c r="AI247" s="7">
        <v>0</v>
      </c>
      <c r="AJ247" s="7">
        <v>0</v>
      </c>
      <c r="AK247">
        <v>1</v>
      </c>
      <c r="AL247">
        <f>+AH247+AJ247+AK247</f>
        <v>1</v>
      </c>
      <c r="AM247">
        <f>+F247+G247+H247+I247+J247+K247+L247+M247+N247+O247+P247+Q247+S247+T247+V247+X247+Z247+AA247+AB247+AE247+AF247</f>
        <v>35.9</v>
      </c>
      <c r="AN247">
        <f>+P247+R247+U247+W247+AD247+AG247</f>
        <v>23.8</v>
      </c>
    </row>
    <row r="248" spans="1:40" x14ac:dyDescent="0.3">
      <c r="A248">
        <v>247</v>
      </c>
      <c r="B248" t="s">
        <v>254</v>
      </c>
      <c r="C248" s="6" t="s">
        <v>5</v>
      </c>
      <c r="D248">
        <v>2014</v>
      </c>
      <c r="E248">
        <v>0</v>
      </c>
      <c r="F248" s="7">
        <v>0</v>
      </c>
      <c r="G248">
        <v>0</v>
      </c>
      <c r="H248" s="7">
        <v>0</v>
      </c>
      <c r="I248" s="7">
        <v>0</v>
      </c>
      <c r="J248" s="7">
        <v>0</v>
      </c>
      <c r="K248">
        <v>19</v>
      </c>
      <c r="L248" s="7">
        <v>0</v>
      </c>
      <c r="M248" s="7">
        <v>0</v>
      </c>
      <c r="N248" s="7">
        <v>0</v>
      </c>
      <c r="O248">
        <v>0</v>
      </c>
      <c r="P248" s="7">
        <v>0</v>
      </c>
      <c r="Q248" s="7">
        <v>0</v>
      </c>
      <c r="R248">
        <v>0</v>
      </c>
      <c r="S248">
        <v>2.5</v>
      </c>
      <c r="T248">
        <v>1</v>
      </c>
      <c r="U248">
        <v>10</v>
      </c>
      <c r="V248">
        <v>0.3</v>
      </c>
      <c r="W248">
        <v>0</v>
      </c>
      <c r="X248">
        <v>0.1</v>
      </c>
      <c r="Y248">
        <v>0</v>
      </c>
      <c r="Z248">
        <v>0</v>
      </c>
      <c r="AA248">
        <v>0</v>
      </c>
      <c r="AB248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7">
        <v>0</v>
      </c>
      <c r="AI248" s="7">
        <v>0</v>
      </c>
      <c r="AJ248" s="7">
        <v>0</v>
      </c>
      <c r="AK248">
        <v>0</v>
      </c>
      <c r="AL248">
        <f>+AH248+AJ248+AK248</f>
        <v>0</v>
      </c>
      <c r="AM248">
        <f>+F248+G248+H248+I248+J248+K248+L248+M248+N248+O248+P248+Q248+S248+T248+V248+X248+Z248+AA248+AB248+AE248+AF248</f>
        <v>22.900000000000002</v>
      </c>
      <c r="AN248">
        <f>+P248+R248+U248+W248+AD248+AG248</f>
        <v>10</v>
      </c>
    </row>
    <row r="249" spans="1:40" x14ac:dyDescent="0.3">
      <c r="A249">
        <v>248</v>
      </c>
      <c r="B249" t="s">
        <v>255</v>
      </c>
      <c r="C249" s="6" t="s">
        <v>5</v>
      </c>
      <c r="D249">
        <v>2014</v>
      </c>
      <c r="E249">
        <v>0</v>
      </c>
      <c r="F249" s="7">
        <v>0</v>
      </c>
      <c r="G249">
        <v>0</v>
      </c>
      <c r="H249" s="7">
        <v>0</v>
      </c>
      <c r="I249" s="7">
        <v>0</v>
      </c>
      <c r="J249" s="7">
        <v>0</v>
      </c>
      <c r="K249">
        <v>8</v>
      </c>
      <c r="L249" s="7">
        <v>0</v>
      </c>
      <c r="M249" s="7">
        <v>0</v>
      </c>
      <c r="N249" s="7">
        <v>0</v>
      </c>
      <c r="O249">
        <v>0</v>
      </c>
      <c r="P249" s="7">
        <v>0</v>
      </c>
      <c r="Q249" s="7">
        <v>0</v>
      </c>
      <c r="R249">
        <v>1.5</v>
      </c>
      <c r="S249">
        <v>2</v>
      </c>
      <c r="T249">
        <v>1</v>
      </c>
      <c r="U249">
        <v>14</v>
      </c>
      <c r="V249">
        <v>0</v>
      </c>
      <c r="W249">
        <v>0</v>
      </c>
      <c r="X249">
        <v>0.3</v>
      </c>
      <c r="Y249">
        <v>5</v>
      </c>
      <c r="Z249">
        <v>0</v>
      </c>
      <c r="AA249">
        <v>0</v>
      </c>
      <c r="AB249">
        <v>0</v>
      </c>
      <c r="AC249" s="1">
        <v>0</v>
      </c>
      <c r="AD249" s="1">
        <v>0</v>
      </c>
      <c r="AE249" s="1">
        <v>0</v>
      </c>
      <c r="AF249" s="1">
        <v>0</v>
      </c>
      <c r="AG249" s="1">
        <v>0</v>
      </c>
      <c r="AH249" s="7">
        <v>0</v>
      </c>
      <c r="AI249" s="7">
        <v>0</v>
      </c>
      <c r="AJ249" s="7">
        <v>0</v>
      </c>
      <c r="AK249">
        <v>0</v>
      </c>
      <c r="AL249">
        <f>+AH249+AJ249+AK249</f>
        <v>0</v>
      </c>
      <c r="AM249">
        <f>+F249+G249+H249+I249+J249+K249+L249+M249+N249+O249+P249+Q249+S249+T249+V249+X249+Z249+AA249+AB249+AE249+AF249</f>
        <v>11.3</v>
      </c>
      <c r="AN249">
        <f>+P249+R249+U249+W249+AD249+AG249</f>
        <v>15.5</v>
      </c>
    </row>
    <row r="250" spans="1:40" x14ac:dyDescent="0.3">
      <c r="A250">
        <v>249</v>
      </c>
      <c r="B250" t="s">
        <v>256</v>
      </c>
      <c r="C250" s="6" t="s">
        <v>5</v>
      </c>
      <c r="D250">
        <v>2014</v>
      </c>
      <c r="E250">
        <v>0</v>
      </c>
      <c r="F250" s="7">
        <v>0</v>
      </c>
      <c r="G250">
        <v>0</v>
      </c>
      <c r="H250" s="7">
        <v>0</v>
      </c>
      <c r="I250" s="7">
        <v>0</v>
      </c>
      <c r="J250" s="7">
        <v>0</v>
      </c>
      <c r="K250">
        <v>5</v>
      </c>
      <c r="L250" s="7">
        <v>0</v>
      </c>
      <c r="M250" s="7">
        <v>0</v>
      </c>
      <c r="N250" s="7">
        <v>0</v>
      </c>
      <c r="O250">
        <v>0</v>
      </c>
      <c r="P250" s="7">
        <v>0</v>
      </c>
      <c r="Q250" s="7">
        <v>0</v>
      </c>
      <c r="R250">
        <v>0</v>
      </c>
      <c r="S250">
        <v>0.3</v>
      </c>
      <c r="T250">
        <v>0.8</v>
      </c>
      <c r="U250">
        <v>10</v>
      </c>
      <c r="V250">
        <v>0.2</v>
      </c>
      <c r="W250">
        <v>1</v>
      </c>
      <c r="X250">
        <v>0</v>
      </c>
      <c r="Y250">
        <v>6</v>
      </c>
      <c r="Z250">
        <v>0</v>
      </c>
      <c r="AA250">
        <v>0</v>
      </c>
      <c r="AB250">
        <v>0</v>
      </c>
      <c r="AC250" s="1">
        <v>0</v>
      </c>
      <c r="AD250" s="1">
        <v>0</v>
      </c>
      <c r="AE250" s="1">
        <v>0</v>
      </c>
      <c r="AF250" s="1">
        <v>0</v>
      </c>
      <c r="AG250" s="1">
        <v>0</v>
      </c>
      <c r="AH250" s="7">
        <v>0</v>
      </c>
      <c r="AI250" s="7">
        <v>0</v>
      </c>
      <c r="AJ250" s="7">
        <v>0</v>
      </c>
      <c r="AK250">
        <v>0</v>
      </c>
      <c r="AL250">
        <f>+AH250+AJ250+AK250</f>
        <v>0</v>
      </c>
      <c r="AM250">
        <f>+F250+G250+H250+I250+J250+K250+L250+M250+N250+O250+P250+Q250+S250+T250+V250+X250+Z250+AA250+AB250+AE250+AF250</f>
        <v>6.3</v>
      </c>
      <c r="AN250">
        <f>+P250+R250+U250+W250+AD250+AG250</f>
        <v>11</v>
      </c>
    </row>
    <row r="251" spans="1:40" x14ac:dyDescent="0.3">
      <c r="A251">
        <v>250</v>
      </c>
      <c r="B251" t="s">
        <v>257</v>
      </c>
      <c r="C251" s="6" t="s">
        <v>5</v>
      </c>
      <c r="D251">
        <v>2014</v>
      </c>
      <c r="E251">
        <v>0</v>
      </c>
      <c r="F251" s="7">
        <v>0</v>
      </c>
      <c r="G251">
        <v>0</v>
      </c>
      <c r="H251" s="7">
        <v>0</v>
      </c>
      <c r="I251" s="7">
        <v>0</v>
      </c>
      <c r="J251" s="7">
        <v>0</v>
      </c>
      <c r="K251">
        <v>16</v>
      </c>
      <c r="L251" s="7">
        <v>0</v>
      </c>
      <c r="M251" s="7">
        <v>0</v>
      </c>
      <c r="N251" s="7">
        <v>0</v>
      </c>
      <c r="O251">
        <v>0</v>
      </c>
      <c r="P251" s="7">
        <v>0</v>
      </c>
      <c r="Q251" s="7">
        <v>0</v>
      </c>
      <c r="R251">
        <v>0</v>
      </c>
      <c r="S251">
        <v>2.5</v>
      </c>
      <c r="T251">
        <v>2</v>
      </c>
      <c r="U251">
        <v>27</v>
      </c>
      <c r="V251">
        <v>1</v>
      </c>
      <c r="W251">
        <v>1.5</v>
      </c>
      <c r="X251">
        <v>0.1</v>
      </c>
      <c r="Y251">
        <v>0</v>
      </c>
      <c r="Z251">
        <v>0.4</v>
      </c>
      <c r="AA251">
        <v>2.5</v>
      </c>
      <c r="AB25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7">
        <v>0</v>
      </c>
      <c r="AI251" s="7">
        <v>0</v>
      </c>
      <c r="AJ251" s="7">
        <v>0</v>
      </c>
      <c r="AK251">
        <v>0</v>
      </c>
      <c r="AL251">
        <f>+AH251+AJ251+AK251</f>
        <v>0</v>
      </c>
      <c r="AM251">
        <f>+F251+G251+H251+I251+J251+K251+L251+M251+N251+O251+P251+Q251+S251+T251+V251+X251+Z251+AA251+AB251+AE251+AF251</f>
        <v>24.5</v>
      </c>
      <c r="AN251">
        <f>+P251+R251+U251+W251+AD251+AG251</f>
        <v>28.5</v>
      </c>
    </row>
    <row r="252" spans="1:40" x14ac:dyDescent="0.3">
      <c r="A252">
        <v>251</v>
      </c>
      <c r="B252" t="s">
        <v>258</v>
      </c>
      <c r="C252" s="6" t="s">
        <v>5</v>
      </c>
      <c r="D252">
        <v>2014</v>
      </c>
      <c r="E252">
        <v>0</v>
      </c>
      <c r="F252" s="7">
        <v>0</v>
      </c>
      <c r="G252">
        <v>0</v>
      </c>
      <c r="H252" s="7">
        <v>0</v>
      </c>
      <c r="I252" s="7">
        <v>0</v>
      </c>
      <c r="J252" s="7">
        <v>0</v>
      </c>
      <c r="K252">
        <v>18</v>
      </c>
      <c r="L252" s="7">
        <v>0</v>
      </c>
      <c r="M252" s="7">
        <v>0</v>
      </c>
      <c r="N252" s="7">
        <v>0</v>
      </c>
      <c r="O252">
        <v>0.5</v>
      </c>
      <c r="P252" s="7">
        <v>0</v>
      </c>
      <c r="Q252" s="7">
        <v>0</v>
      </c>
      <c r="R252">
        <v>0</v>
      </c>
      <c r="S252">
        <v>1.5</v>
      </c>
      <c r="T252">
        <v>2.5</v>
      </c>
      <c r="U252">
        <v>20</v>
      </c>
      <c r="V252">
        <v>1</v>
      </c>
      <c r="W252">
        <v>3</v>
      </c>
      <c r="X252">
        <v>0</v>
      </c>
      <c r="Y252">
        <v>0</v>
      </c>
      <c r="Z252">
        <v>0.8</v>
      </c>
      <c r="AA252">
        <v>0</v>
      </c>
      <c r="AB252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7">
        <v>0</v>
      </c>
      <c r="AI252" s="7">
        <v>0</v>
      </c>
      <c r="AJ252" s="7">
        <v>0</v>
      </c>
      <c r="AK252">
        <v>0</v>
      </c>
      <c r="AL252">
        <f>+AH252+AJ252+AK252</f>
        <v>0</v>
      </c>
      <c r="AM252">
        <f>+F252+G252+H252+I252+J252+K252+L252+M252+N252+O252+P252+Q252+S252+T252+V252+X252+Z252+AA252+AB252+AE252+AF252</f>
        <v>24.3</v>
      </c>
      <c r="AN252">
        <f>+P252+R252+U252+W252+AD252+AG252</f>
        <v>23</v>
      </c>
    </row>
    <row r="253" spans="1:40" x14ac:dyDescent="0.3">
      <c r="A253">
        <v>252</v>
      </c>
      <c r="B253" t="s">
        <v>259</v>
      </c>
      <c r="C253" s="6" t="s">
        <v>5</v>
      </c>
      <c r="D253">
        <v>2014</v>
      </c>
      <c r="E253">
        <v>0.7</v>
      </c>
      <c r="F253" s="7">
        <v>0</v>
      </c>
      <c r="G253">
        <v>0.5</v>
      </c>
      <c r="H253" s="7">
        <v>0</v>
      </c>
      <c r="I253" s="7">
        <v>0</v>
      </c>
      <c r="J253" s="7">
        <v>0</v>
      </c>
      <c r="K253">
        <v>12</v>
      </c>
      <c r="L253" s="7">
        <v>0</v>
      </c>
      <c r="M253" s="7">
        <v>0</v>
      </c>
      <c r="N253" s="7">
        <v>0</v>
      </c>
      <c r="O253">
        <v>0</v>
      </c>
      <c r="P253" s="7">
        <v>0</v>
      </c>
      <c r="Q253" s="7">
        <v>0</v>
      </c>
      <c r="R253">
        <v>0</v>
      </c>
      <c r="S253">
        <v>0.8</v>
      </c>
      <c r="T253">
        <v>3</v>
      </c>
      <c r="U253">
        <v>14</v>
      </c>
      <c r="V253">
        <v>0.6</v>
      </c>
      <c r="W253">
        <v>0.3</v>
      </c>
      <c r="X253">
        <v>0.7</v>
      </c>
      <c r="Y253">
        <v>0</v>
      </c>
      <c r="Z253">
        <v>0</v>
      </c>
      <c r="AA253">
        <v>0</v>
      </c>
      <c r="AB253">
        <v>0.3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7">
        <v>0</v>
      </c>
      <c r="AI253" s="7">
        <v>0</v>
      </c>
      <c r="AJ253" s="7">
        <v>0</v>
      </c>
      <c r="AK253">
        <v>0</v>
      </c>
      <c r="AL253">
        <f>+AH253+AJ253+AK253</f>
        <v>0</v>
      </c>
      <c r="AM253">
        <f>+F253+G253+H253+I253+J253+K253+L253+M253+N253+O253+P253+Q253+S253+T253+V253+X253+Z253+AA253+AB253+AE253+AF253</f>
        <v>17.900000000000002</v>
      </c>
      <c r="AN253">
        <f>+P253+R253+U253+W253+AD253+AG253</f>
        <v>14.3</v>
      </c>
    </row>
    <row r="254" spans="1:40" x14ac:dyDescent="0.3">
      <c r="A254">
        <v>253</v>
      </c>
      <c r="B254" t="s">
        <v>260</v>
      </c>
      <c r="C254" s="6" t="s">
        <v>5</v>
      </c>
      <c r="D254">
        <v>2014</v>
      </c>
      <c r="E254">
        <v>1</v>
      </c>
      <c r="F254" s="7">
        <v>0</v>
      </c>
      <c r="G254">
        <v>0</v>
      </c>
      <c r="H254" s="7">
        <v>0</v>
      </c>
      <c r="I254" s="7">
        <v>0</v>
      </c>
      <c r="J254" s="7">
        <v>0</v>
      </c>
      <c r="K254">
        <v>16</v>
      </c>
      <c r="L254" s="7">
        <v>0</v>
      </c>
      <c r="M254" s="7">
        <v>0</v>
      </c>
      <c r="N254" s="7">
        <v>0</v>
      </c>
      <c r="O254">
        <v>0</v>
      </c>
      <c r="P254" s="7">
        <v>0</v>
      </c>
      <c r="Q254" s="7">
        <v>0</v>
      </c>
      <c r="R254">
        <v>0</v>
      </c>
      <c r="S254">
        <v>1</v>
      </c>
      <c r="T254">
        <v>0.8</v>
      </c>
      <c r="U254">
        <v>9</v>
      </c>
      <c r="V254">
        <v>0.5</v>
      </c>
      <c r="W254">
        <v>0</v>
      </c>
      <c r="X254">
        <v>0.2</v>
      </c>
      <c r="Y254">
        <v>0</v>
      </c>
      <c r="Z254">
        <v>0</v>
      </c>
      <c r="AA254">
        <v>0</v>
      </c>
      <c r="AB254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7">
        <v>0</v>
      </c>
      <c r="AI254" s="7">
        <v>0</v>
      </c>
      <c r="AJ254" s="7">
        <v>0</v>
      </c>
      <c r="AK254">
        <v>0</v>
      </c>
      <c r="AL254">
        <f>+AH254+AJ254+AK254</f>
        <v>0</v>
      </c>
      <c r="AM254">
        <f>+F254+G254+H254+I254+J254+K254+L254+M254+N254+O254+P254+Q254+S254+T254+V254+X254+Z254+AA254+AB254+AE254+AF254</f>
        <v>18.5</v>
      </c>
      <c r="AN254">
        <f>+P254+R254+U254+W254+AD254+AG254</f>
        <v>9</v>
      </c>
    </row>
    <row r="255" spans="1:40" x14ac:dyDescent="0.3">
      <c r="A255">
        <v>254</v>
      </c>
      <c r="B255" t="s">
        <v>261</v>
      </c>
      <c r="C255" s="6" t="s">
        <v>5</v>
      </c>
      <c r="D255">
        <v>2014</v>
      </c>
      <c r="E255">
        <v>0.8</v>
      </c>
      <c r="F255" s="7">
        <v>0</v>
      </c>
      <c r="G255">
        <v>0</v>
      </c>
      <c r="H255" s="7">
        <v>0</v>
      </c>
      <c r="I255" s="7">
        <v>0</v>
      </c>
      <c r="J255" s="7">
        <v>0</v>
      </c>
      <c r="K255">
        <v>16</v>
      </c>
      <c r="L255" s="7">
        <v>0</v>
      </c>
      <c r="M255" s="7">
        <v>0</v>
      </c>
      <c r="N255" s="7">
        <v>0</v>
      </c>
      <c r="O255">
        <v>0</v>
      </c>
      <c r="P255" s="7">
        <v>0</v>
      </c>
      <c r="Q255" s="7">
        <v>0</v>
      </c>
      <c r="R255">
        <v>0</v>
      </c>
      <c r="S255">
        <v>0.3</v>
      </c>
      <c r="T255">
        <v>0.8</v>
      </c>
      <c r="U255">
        <v>9</v>
      </c>
      <c r="V255">
        <v>0</v>
      </c>
      <c r="W255">
        <v>0</v>
      </c>
      <c r="X255">
        <v>0.1</v>
      </c>
      <c r="Y255">
        <v>0</v>
      </c>
      <c r="Z255">
        <v>0</v>
      </c>
      <c r="AA255">
        <v>0</v>
      </c>
      <c r="AB255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7">
        <v>0</v>
      </c>
      <c r="AI255" s="7">
        <v>0</v>
      </c>
      <c r="AJ255" s="7">
        <v>0</v>
      </c>
      <c r="AK255">
        <v>0</v>
      </c>
      <c r="AL255">
        <f>+AH255+AJ255+AK255</f>
        <v>0</v>
      </c>
      <c r="AM255">
        <f>+F255+G255+H255+I255+J255+K255+L255+M255+N255+O255+P255+Q255+S255+T255+V255+X255+Z255+AA255+AB255+AE255+AF255</f>
        <v>17.200000000000003</v>
      </c>
      <c r="AN255">
        <f>+P255+R255+U255+W255+AD255+AG255</f>
        <v>9</v>
      </c>
    </row>
    <row r="256" spans="1:40" x14ac:dyDescent="0.3">
      <c r="A256">
        <v>255</v>
      </c>
      <c r="B256" t="s">
        <v>262</v>
      </c>
      <c r="C256" s="6" t="s">
        <v>5</v>
      </c>
      <c r="D256">
        <v>2014</v>
      </c>
      <c r="E256">
        <v>1.5</v>
      </c>
      <c r="F256" s="7">
        <v>0</v>
      </c>
      <c r="G256">
        <v>0</v>
      </c>
      <c r="H256" s="7">
        <v>0</v>
      </c>
      <c r="I256" s="7">
        <v>0</v>
      </c>
      <c r="J256" s="7">
        <v>0</v>
      </c>
      <c r="K256">
        <v>22</v>
      </c>
      <c r="L256" s="7">
        <v>0</v>
      </c>
      <c r="M256" s="7">
        <v>0</v>
      </c>
      <c r="N256" s="7">
        <v>0</v>
      </c>
      <c r="O256">
        <v>0</v>
      </c>
      <c r="P256" s="7">
        <v>0</v>
      </c>
      <c r="Q256" s="7">
        <v>0</v>
      </c>
      <c r="R256">
        <v>0</v>
      </c>
      <c r="S256">
        <v>0.6</v>
      </c>
      <c r="T256">
        <v>0.2</v>
      </c>
      <c r="U256">
        <v>23</v>
      </c>
      <c r="V256">
        <v>0</v>
      </c>
      <c r="W256">
        <v>0</v>
      </c>
      <c r="X256">
        <v>0.3</v>
      </c>
      <c r="Y256">
        <v>0</v>
      </c>
      <c r="Z256">
        <v>0</v>
      </c>
      <c r="AA256">
        <v>0</v>
      </c>
      <c r="AB256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7">
        <v>0</v>
      </c>
      <c r="AI256" s="7">
        <v>0</v>
      </c>
      <c r="AJ256" s="7">
        <v>0</v>
      </c>
      <c r="AK256">
        <v>0</v>
      </c>
      <c r="AL256">
        <f>+AH256+AJ256+AK256</f>
        <v>0</v>
      </c>
      <c r="AM256">
        <f>+F256+G256+H256+I256+J256+K256+L256+M256+N256+O256+P256+Q256+S256+T256+V256+X256+Z256+AA256+AB256+AE256+AF256</f>
        <v>23.1</v>
      </c>
      <c r="AN256">
        <f>+P256+R256+U256+W256+AD256+AG256</f>
        <v>23</v>
      </c>
    </row>
    <row r="257" spans="1:40" x14ac:dyDescent="0.3">
      <c r="A257">
        <v>256</v>
      </c>
      <c r="B257" t="s">
        <v>263</v>
      </c>
      <c r="C257" s="6" t="s">
        <v>5</v>
      </c>
      <c r="D257">
        <v>2014</v>
      </c>
      <c r="E257">
        <v>0.8</v>
      </c>
      <c r="F257" s="7">
        <v>0</v>
      </c>
      <c r="G257">
        <v>0</v>
      </c>
      <c r="H257" s="7">
        <v>0</v>
      </c>
      <c r="I257" s="7">
        <v>0</v>
      </c>
      <c r="J257" s="7">
        <v>0</v>
      </c>
      <c r="K257">
        <v>26</v>
      </c>
      <c r="L257" s="7">
        <v>0</v>
      </c>
      <c r="M257" s="7">
        <v>0</v>
      </c>
      <c r="N257" s="7">
        <v>0</v>
      </c>
      <c r="O257">
        <v>0</v>
      </c>
      <c r="P257" s="7">
        <v>0</v>
      </c>
      <c r="Q257" s="7">
        <v>0</v>
      </c>
      <c r="R257">
        <v>0</v>
      </c>
      <c r="S257">
        <v>3</v>
      </c>
      <c r="T257">
        <v>0.4</v>
      </c>
      <c r="U257">
        <v>22</v>
      </c>
      <c r="V257">
        <v>0</v>
      </c>
      <c r="W257">
        <v>0</v>
      </c>
      <c r="X257">
        <v>0.2</v>
      </c>
      <c r="Y257">
        <v>0</v>
      </c>
      <c r="Z257">
        <v>0</v>
      </c>
      <c r="AA257">
        <v>0</v>
      </c>
      <c r="AB257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7">
        <v>0</v>
      </c>
      <c r="AI257" s="7">
        <v>0</v>
      </c>
      <c r="AJ257" s="7">
        <v>0</v>
      </c>
      <c r="AK257">
        <v>0</v>
      </c>
      <c r="AL257">
        <f>+AH257+AJ257+AK257</f>
        <v>0</v>
      </c>
      <c r="AM257">
        <f>+F257+G257+H257+I257+J257+K257+L257+M257+N257+O257+P257+Q257+S257+T257+V257+X257+Z257+AA257+AB257+AE257+AF257</f>
        <v>29.599999999999998</v>
      </c>
      <c r="AN257">
        <f>+P257+R257+U257+W257+AD257+AG257</f>
        <v>22</v>
      </c>
    </row>
    <row r="258" spans="1:40" x14ac:dyDescent="0.3">
      <c r="A258">
        <v>257</v>
      </c>
      <c r="B258" t="s">
        <v>264</v>
      </c>
      <c r="C258" s="6" t="s">
        <v>5</v>
      </c>
      <c r="D258">
        <v>2014</v>
      </c>
      <c r="E258">
        <v>0.1</v>
      </c>
      <c r="F258" s="7">
        <v>0</v>
      </c>
      <c r="G258">
        <v>0</v>
      </c>
      <c r="H258" s="7">
        <v>0</v>
      </c>
      <c r="I258" s="7">
        <v>0</v>
      </c>
      <c r="J258" s="7">
        <v>0</v>
      </c>
      <c r="K258">
        <v>26</v>
      </c>
      <c r="L258" s="7">
        <v>0</v>
      </c>
      <c r="M258" s="7">
        <v>0</v>
      </c>
      <c r="N258" s="7">
        <v>0</v>
      </c>
      <c r="O258">
        <v>0</v>
      </c>
      <c r="P258" s="7">
        <v>0</v>
      </c>
      <c r="Q258" s="7">
        <v>0</v>
      </c>
      <c r="R258">
        <v>0</v>
      </c>
      <c r="S258">
        <v>4</v>
      </c>
      <c r="T258">
        <v>1</v>
      </c>
      <c r="U258">
        <v>28</v>
      </c>
      <c r="V258">
        <v>0</v>
      </c>
      <c r="W258">
        <v>0</v>
      </c>
      <c r="X258">
        <v>0.1</v>
      </c>
      <c r="Y258">
        <v>0</v>
      </c>
      <c r="Z258">
        <v>0</v>
      </c>
      <c r="AA258">
        <v>0</v>
      </c>
      <c r="AB258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7">
        <v>0</v>
      </c>
      <c r="AI258" s="7">
        <v>0</v>
      </c>
      <c r="AJ258" s="7">
        <v>0</v>
      </c>
      <c r="AK258">
        <v>0</v>
      </c>
      <c r="AL258">
        <f>+AH258+AJ258+AK258</f>
        <v>0</v>
      </c>
      <c r="AM258">
        <f>+F258+G258+H258+I258+J258+K258+L258+M258+N258+O258+P258+Q258+S258+T258+V258+X258+Z258+AA258+AB258+AE258+AF258</f>
        <v>31.1</v>
      </c>
      <c r="AN258">
        <f>+P258+R258+U258+W258+AD258+AG258</f>
        <v>28</v>
      </c>
    </row>
    <row r="259" spans="1:40" x14ac:dyDescent="0.3">
      <c r="A259">
        <v>258</v>
      </c>
      <c r="B259" t="s">
        <v>265</v>
      </c>
      <c r="C259" s="6" t="s">
        <v>5</v>
      </c>
      <c r="D259">
        <v>2014</v>
      </c>
      <c r="E259">
        <v>0.5</v>
      </c>
      <c r="F259" s="7">
        <v>0</v>
      </c>
      <c r="G259">
        <v>0</v>
      </c>
      <c r="H259" s="7">
        <v>0</v>
      </c>
      <c r="I259" s="7">
        <v>0</v>
      </c>
      <c r="J259" s="7">
        <v>0</v>
      </c>
      <c r="K259">
        <v>26</v>
      </c>
      <c r="L259" s="7">
        <v>0</v>
      </c>
      <c r="M259" s="7">
        <v>0</v>
      </c>
      <c r="N259" s="7">
        <v>0</v>
      </c>
      <c r="O259">
        <v>0.4</v>
      </c>
      <c r="P259" s="7">
        <v>0</v>
      </c>
      <c r="Q259" s="7">
        <v>0</v>
      </c>
      <c r="R259">
        <v>0.6</v>
      </c>
      <c r="S259">
        <v>0.2</v>
      </c>
      <c r="T259">
        <v>1.5</v>
      </c>
      <c r="U259">
        <v>25</v>
      </c>
      <c r="V259">
        <v>0</v>
      </c>
      <c r="W259">
        <v>0</v>
      </c>
      <c r="X259">
        <v>0.2</v>
      </c>
      <c r="Y259">
        <v>0</v>
      </c>
      <c r="Z259">
        <v>0</v>
      </c>
      <c r="AA259">
        <v>0</v>
      </c>
      <c r="AB259">
        <v>0</v>
      </c>
      <c r="AC259" s="1">
        <v>0</v>
      </c>
      <c r="AD259" s="1">
        <v>0</v>
      </c>
      <c r="AE259" s="1">
        <v>0</v>
      </c>
      <c r="AF259" s="1">
        <v>0</v>
      </c>
      <c r="AG259" s="1">
        <v>0</v>
      </c>
      <c r="AH259" s="7">
        <v>0</v>
      </c>
      <c r="AI259" s="7">
        <v>0</v>
      </c>
      <c r="AJ259" s="7">
        <v>0</v>
      </c>
      <c r="AK259">
        <v>0.2</v>
      </c>
      <c r="AL259">
        <f>+AH259+AJ259+AK259</f>
        <v>0.2</v>
      </c>
      <c r="AM259">
        <f>+F259+G259+H259+I259+J259+K259+L259+M259+N259+O259+P259+Q259+S259+T259+V259+X259+Z259+AA259+AB259+AE259+AF259</f>
        <v>28.299999999999997</v>
      </c>
      <c r="AN259">
        <f>+P259+R259+U259+W259+AD259+AG259</f>
        <v>25.6</v>
      </c>
    </row>
    <row r="260" spans="1:40" x14ac:dyDescent="0.3">
      <c r="A260">
        <v>259</v>
      </c>
      <c r="B260" t="s">
        <v>266</v>
      </c>
      <c r="C260" s="6" t="s">
        <v>5</v>
      </c>
      <c r="D260">
        <v>2014</v>
      </c>
      <c r="E260">
        <v>0.4</v>
      </c>
      <c r="F260" s="7">
        <v>0</v>
      </c>
      <c r="G260">
        <v>0</v>
      </c>
      <c r="H260" s="7">
        <v>0</v>
      </c>
      <c r="I260" s="7">
        <v>0</v>
      </c>
      <c r="J260" s="7">
        <v>0</v>
      </c>
      <c r="K260">
        <v>16</v>
      </c>
      <c r="L260" s="7">
        <v>0</v>
      </c>
      <c r="M260" s="7">
        <v>0</v>
      </c>
      <c r="N260" s="7">
        <v>0</v>
      </c>
      <c r="O260">
        <v>0</v>
      </c>
      <c r="P260" s="7">
        <v>0</v>
      </c>
      <c r="Q260" s="7">
        <v>0</v>
      </c>
      <c r="R260">
        <v>0.8</v>
      </c>
      <c r="S260">
        <v>0.5</v>
      </c>
      <c r="T260">
        <v>0.4</v>
      </c>
      <c r="U260">
        <v>11</v>
      </c>
      <c r="V260">
        <v>0</v>
      </c>
      <c r="W260">
        <v>0.5</v>
      </c>
      <c r="X260">
        <v>0.1</v>
      </c>
      <c r="Y260">
        <v>0</v>
      </c>
      <c r="Z260">
        <v>0</v>
      </c>
      <c r="AA260">
        <v>0</v>
      </c>
      <c r="AB260">
        <v>0</v>
      </c>
      <c r="AC260" s="1">
        <v>0</v>
      </c>
      <c r="AD260" s="1">
        <v>0</v>
      </c>
      <c r="AE260" s="1">
        <v>0</v>
      </c>
      <c r="AF260" s="1">
        <v>0</v>
      </c>
      <c r="AG260" s="1">
        <v>0</v>
      </c>
      <c r="AH260" s="7">
        <v>0</v>
      </c>
      <c r="AI260" s="7">
        <v>0</v>
      </c>
      <c r="AJ260" s="7">
        <v>0</v>
      </c>
      <c r="AK260">
        <v>0.3</v>
      </c>
      <c r="AL260">
        <f>+AH260+AJ260+AK260</f>
        <v>0.3</v>
      </c>
      <c r="AM260">
        <f>+F260+G260+H260+I260+J260+K260+L260+M260+N260+O260+P260+Q260+S260+T260+V260+X260+Z260+AA260+AB260+AE260+AF260</f>
        <v>17</v>
      </c>
      <c r="AN260">
        <f>+P260+R260+U260+W260+AD260+AG260</f>
        <v>12.3</v>
      </c>
    </row>
    <row r="261" spans="1:40" x14ac:dyDescent="0.3">
      <c r="A261">
        <v>260</v>
      </c>
      <c r="B261" t="s">
        <v>267</v>
      </c>
      <c r="C261" s="6" t="s">
        <v>5</v>
      </c>
      <c r="D261">
        <v>2014</v>
      </c>
      <c r="E261">
        <v>0.5</v>
      </c>
      <c r="F261" s="7">
        <v>0</v>
      </c>
      <c r="G261">
        <v>0</v>
      </c>
      <c r="H261" s="7">
        <v>0</v>
      </c>
      <c r="I261" s="7">
        <v>0</v>
      </c>
      <c r="J261" s="7">
        <v>0</v>
      </c>
      <c r="K261">
        <v>11</v>
      </c>
      <c r="L261" s="7">
        <v>0</v>
      </c>
      <c r="M261" s="7">
        <v>0</v>
      </c>
      <c r="N261" s="7">
        <v>0</v>
      </c>
      <c r="O261">
        <v>0</v>
      </c>
      <c r="P261" s="7">
        <v>0</v>
      </c>
      <c r="Q261" s="7">
        <v>0</v>
      </c>
      <c r="R261">
        <v>0</v>
      </c>
      <c r="S261">
        <v>1.5</v>
      </c>
      <c r="T261">
        <v>0.6</v>
      </c>
      <c r="U261">
        <v>9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0.3</v>
      </c>
      <c r="AC261" s="1">
        <v>0</v>
      </c>
      <c r="AD261" s="1">
        <v>0</v>
      </c>
      <c r="AE261" s="1">
        <v>0</v>
      </c>
      <c r="AF261" s="1">
        <v>0</v>
      </c>
      <c r="AG261" s="1">
        <v>0</v>
      </c>
      <c r="AH261" s="7">
        <v>0</v>
      </c>
      <c r="AI261" s="7">
        <v>0</v>
      </c>
      <c r="AJ261" s="7">
        <v>0</v>
      </c>
      <c r="AK261">
        <v>3</v>
      </c>
      <c r="AL261">
        <f>+AH261+AJ261+AK261</f>
        <v>3</v>
      </c>
      <c r="AM261">
        <f>+F261+G261+H261+I261+J261+K261+L261+M261+N261+O261+P261+Q261+S261+T261+V261+X261+Z261+AA261+AB261+AE261+AF261</f>
        <v>13.4</v>
      </c>
      <c r="AN261">
        <f>+P261+R261+U261+W261+AD261+AG261</f>
        <v>9</v>
      </c>
    </row>
    <row r="262" spans="1:40" s="6" customFormat="1" x14ac:dyDescent="0.3">
      <c r="A262">
        <v>261</v>
      </c>
      <c r="B262" t="s">
        <v>268</v>
      </c>
      <c r="C262" s="6" t="s">
        <v>5</v>
      </c>
      <c r="D262" s="6">
        <v>2020</v>
      </c>
      <c r="E262" s="6">
        <v>0</v>
      </c>
      <c r="F262" s="7">
        <v>0</v>
      </c>
      <c r="G262">
        <v>0</v>
      </c>
      <c r="H262" s="7">
        <v>0</v>
      </c>
      <c r="I262" s="7">
        <v>0</v>
      </c>
      <c r="J262" s="7">
        <v>0</v>
      </c>
      <c r="K262">
        <v>18</v>
      </c>
      <c r="L262" s="7">
        <v>0</v>
      </c>
      <c r="M262" s="7">
        <v>0</v>
      </c>
      <c r="N262" s="7">
        <v>0</v>
      </c>
      <c r="O262">
        <v>0</v>
      </c>
      <c r="P262">
        <v>0.5</v>
      </c>
      <c r="Q262" s="7">
        <v>0</v>
      </c>
      <c r="R262">
        <v>0</v>
      </c>
      <c r="S262">
        <v>2</v>
      </c>
      <c r="T262">
        <v>0.3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 s="7">
        <v>0</v>
      </c>
      <c r="AB262" s="7">
        <v>0</v>
      </c>
      <c r="AC262">
        <v>20</v>
      </c>
      <c r="AD262">
        <v>0</v>
      </c>
      <c r="AE262">
        <v>0</v>
      </c>
      <c r="AF262">
        <v>0</v>
      </c>
      <c r="AG262">
        <v>0</v>
      </c>
      <c r="AH262" s="7">
        <v>0</v>
      </c>
      <c r="AI262" s="7">
        <v>0</v>
      </c>
      <c r="AJ262" s="7">
        <v>0</v>
      </c>
      <c r="AK262">
        <v>0</v>
      </c>
      <c r="AL262">
        <f>+AH262+AJ262+AK262</f>
        <v>0</v>
      </c>
      <c r="AM262">
        <f>+F262+G262+H262+I262+J262+K262+L262+M262+N262+O262+P262+Q262+S262+T262+V262+X262+Z262+AA262+AB262+AE262+AF262</f>
        <v>20.8</v>
      </c>
      <c r="AN262">
        <f>+P262+R262+U262+W262+AD262+AG262</f>
        <v>0.5</v>
      </c>
    </row>
    <row r="263" spans="1:40" x14ac:dyDescent="0.3">
      <c r="A263">
        <v>262</v>
      </c>
      <c r="B263" t="s">
        <v>269</v>
      </c>
      <c r="C263" s="6" t="s">
        <v>5</v>
      </c>
      <c r="D263">
        <v>2020</v>
      </c>
      <c r="E263">
        <v>0</v>
      </c>
      <c r="F263" s="7">
        <v>0</v>
      </c>
      <c r="G263">
        <v>0</v>
      </c>
      <c r="H263" s="7">
        <v>0</v>
      </c>
      <c r="I263" s="7">
        <v>0</v>
      </c>
      <c r="J263" s="7">
        <v>0</v>
      </c>
      <c r="K263">
        <v>20</v>
      </c>
      <c r="L263" s="7">
        <v>0</v>
      </c>
      <c r="M263" s="7">
        <v>0</v>
      </c>
      <c r="N263" s="7">
        <v>0</v>
      </c>
      <c r="O263">
        <v>0</v>
      </c>
      <c r="P263">
        <v>2</v>
      </c>
      <c r="Q263" s="7">
        <v>0</v>
      </c>
      <c r="R263">
        <v>0</v>
      </c>
      <c r="S263">
        <v>2</v>
      </c>
      <c r="T263">
        <v>1.5</v>
      </c>
      <c r="U263">
        <v>0</v>
      </c>
      <c r="V263">
        <v>1.5</v>
      </c>
      <c r="W263">
        <v>0.1</v>
      </c>
      <c r="X263">
        <v>0</v>
      </c>
      <c r="Y263">
        <v>0</v>
      </c>
      <c r="Z263">
        <v>0</v>
      </c>
      <c r="AA263" s="7">
        <v>0</v>
      </c>
      <c r="AB263" s="7">
        <v>0</v>
      </c>
      <c r="AC263">
        <v>45</v>
      </c>
      <c r="AD263">
        <v>0</v>
      </c>
      <c r="AE263">
        <v>0</v>
      </c>
      <c r="AF263">
        <v>0</v>
      </c>
      <c r="AG263">
        <v>0</v>
      </c>
      <c r="AH263" s="7">
        <v>0</v>
      </c>
      <c r="AI263" s="7">
        <v>0</v>
      </c>
      <c r="AJ263" s="7">
        <v>0</v>
      </c>
      <c r="AK263">
        <v>4</v>
      </c>
      <c r="AL263">
        <f>+AH263+AJ263+AK263</f>
        <v>4</v>
      </c>
      <c r="AM263">
        <f>+F263+G263+H263+I263+J263+K263+L263+M263+N263+O263+P263+Q263+S263+T263+V263+X263+Z263+AA263+AB263+AE263+AF263</f>
        <v>27</v>
      </c>
      <c r="AN263">
        <f>+P263+R263+U263+W263+AD263+AG263</f>
        <v>2.1</v>
      </c>
    </row>
    <row r="264" spans="1:40" x14ac:dyDescent="0.3">
      <c r="A264">
        <v>263</v>
      </c>
      <c r="B264" t="s">
        <v>270</v>
      </c>
      <c r="C264" s="6" t="s">
        <v>5</v>
      </c>
      <c r="D264">
        <v>2020</v>
      </c>
      <c r="E264">
        <v>0.2</v>
      </c>
      <c r="F264" s="7">
        <v>0</v>
      </c>
      <c r="G264">
        <v>0</v>
      </c>
      <c r="H264" s="7">
        <v>0</v>
      </c>
      <c r="I264" s="7">
        <v>0</v>
      </c>
      <c r="J264" s="7">
        <v>0</v>
      </c>
      <c r="K264">
        <v>15</v>
      </c>
      <c r="L264" s="7">
        <v>0</v>
      </c>
      <c r="M264" s="7">
        <v>0</v>
      </c>
      <c r="N264" s="7">
        <v>0</v>
      </c>
      <c r="O264">
        <v>0</v>
      </c>
      <c r="P264">
        <v>0.4</v>
      </c>
      <c r="Q264" s="7">
        <v>0</v>
      </c>
      <c r="R264">
        <v>0.5</v>
      </c>
      <c r="S264">
        <v>2</v>
      </c>
      <c r="T264">
        <v>0.5</v>
      </c>
      <c r="U264">
        <v>0</v>
      </c>
      <c r="V264">
        <v>1.5</v>
      </c>
      <c r="W264">
        <v>0.5</v>
      </c>
      <c r="X264">
        <v>0</v>
      </c>
      <c r="Y264">
        <v>0</v>
      </c>
      <c r="Z264">
        <v>0</v>
      </c>
      <c r="AA264" s="7">
        <v>0</v>
      </c>
      <c r="AB264" s="7">
        <v>0</v>
      </c>
      <c r="AC264">
        <v>40</v>
      </c>
      <c r="AD264">
        <v>0</v>
      </c>
      <c r="AE264">
        <v>0</v>
      </c>
      <c r="AF264">
        <v>0</v>
      </c>
      <c r="AG264">
        <v>0</v>
      </c>
      <c r="AH264" s="7">
        <v>0</v>
      </c>
      <c r="AI264" s="7">
        <v>0</v>
      </c>
      <c r="AJ264" s="7">
        <v>0</v>
      </c>
      <c r="AK264">
        <v>0</v>
      </c>
      <c r="AL264">
        <f>+AH264+AJ264+AK264</f>
        <v>0</v>
      </c>
      <c r="AM264">
        <f>+F264+G264+H264+I264+J264+K264+L264+M264+N264+O264+P264+Q264+S264+T264+V264+X264+Z264+AA264+AB264+AE264+AF264</f>
        <v>19.399999999999999</v>
      </c>
      <c r="AN264">
        <f>+P264+R264+U264+W264+AD264+AG264</f>
        <v>1.4</v>
      </c>
    </row>
    <row r="265" spans="1:40" x14ac:dyDescent="0.3">
      <c r="A265">
        <v>264</v>
      </c>
      <c r="B265" t="s">
        <v>271</v>
      </c>
      <c r="C265" s="6" t="s">
        <v>5</v>
      </c>
      <c r="D265">
        <v>2020</v>
      </c>
      <c r="E265">
        <v>0.5</v>
      </c>
      <c r="F265" s="7">
        <v>0</v>
      </c>
      <c r="G265">
        <v>0</v>
      </c>
      <c r="H265" s="7">
        <v>0</v>
      </c>
      <c r="I265" s="7">
        <v>0</v>
      </c>
      <c r="J265" s="7">
        <v>0</v>
      </c>
      <c r="K265">
        <v>15</v>
      </c>
      <c r="L265" s="7">
        <v>0</v>
      </c>
      <c r="M265" s="7">
        <v>0</v>
      </c>
      <c r="N265" s="7">
        <v>0</v>
      </c>
      <c r="O265">
        <v>0</v>
      </c>
      <c r="P265">
        <v>0.4</v>
      </c>
      <c r="Q265" s="7">
        <v>0</v>
      </c>
      <c r="R265">
        <v>0</v>
      </c>
      <c r="S265">
        <v>2</v>
      </c>
      <c r="T265">
        <v>1</v>
      </c>
      <c r="U265">
        <v>0</v>
      </c>
      <c r="V265">
        <v>0.5</v>
      </c>
      <c r="W265">
        <v>1</v>
      </c>
      <c r="X265">
        <v>0.3</v>
      </c>
      <c r="Y265">
        <v>0</v>
      </c>
      <c r="Z265">
        <v>0</v>
      </c>
      <c r="AA265" s="7">
        <v>0</v>
      </c>
      <c r="AB265" s="7">
        <v>0</v>
      </c>
      <c r="AC265">
        <v>36</v>
      </c>
      <c r="AD265">
        <v>0</v>
      </c>
      <c r="AE265">
        <v>0</v>
      </c>
      <c r="AF265">
        <v>0</v>
      </c>
      <c r="AG265">
        <v>0</v>
      </c>
      <c r="AH265" s="7">
        <v>0</v>
      </c>
      <c r="AI265" s="7">
        <v>0</v>
      </c>
      <c r="AJ265" s="7">
        <v>0</v>
      </c>
      <c r="AK265">
        <v>15</v>
      </c>
      <c r="AL265">
        <f>+AH265+AJ265+AK265</f>
        <v>15</v>
      </c>
      <c r="AM265">
        <f>+F265+G265+H265+I265+J265+K265+L265+M265+N265+O265+P265+Q265+S265+T265+V265+X265+Z265+AA265+AB265+AE265+AF265</f>
        <v>19.2</v>
      </c>
      <c r="AN265">
        <f>+P265+R265+U265+W265+AD265+AG265</f>
        <v>1.4</v>
      </c>
    </row>
    <row r="266" spans="1:40" x14ac:dyDescent="0.3">
      <c r="A266">
        <v>265</v>
      </c>
      <c r="B266" t="s">
        <v>272</v>
      </c>
      <c r="C266" s="6" t="s">
        <v>5</v>
      </c>
      <c r="D266">
        <v>2020</v>
      </c>
      <c r="E266">
        <v>0.6</v>
      </c>
      <c r="F266" s="7">
        <v>0</v>
      </c>
      <c r="G266">
        <v>2</v>
      </c>
      <c r="H266" s="7">
        <v>0</v>
      </c>
      <c r="I266" s="7">
        <v>0</v>
      </c>
      <c r="J266" s="7">
        <v>0</v>
      </c>
      <c r="K266">
        <v>15</v>
      </c>
      <c r="L266" s="7">
        <v>0</v>
      </c>
      <c r="M266" s="7">
        <v>0</v>
      </c>
      <c r="N266" s="7">
        <v>0</v>
      </c>
      <c r="O266">
        <v>0</v>
      </c>
      <c r="P266">
        <v>1.5</v>
      </c>
      <c r="Q266" s="7">
        <v>0</v>
      </c>
      <c r="R266">
        <v>0</v>
      </c>
      <c r="S266">
        <v>1.5</v>
      </c>
      <c r="T266">
        <v>0.5</v>
      </c>
      <c r="U266">
        <v>0</v>
      </c>
      <c r="V266">
        <v>2</v>
      </c>
      <c r="W266">
        <v>3</v>
      </c>
      <c r="X266">
        <v>0.4</v>
      </c>
      <c r="Y266">
        <v>0</v>
      </c>
      <c r="Z266">
        <v>0</v>
      </c>
      <c r="AA266" s="7">
        <v>0</v>
      </c>
      <c r="AB266" s="7">
        <v>0</v>
      </c>
      <c r="AC266">
        <v>27</v>
      </c>
      <c r="AD266">
        <v>0</v>
      </c>
      <c r="AE266">
        <v>0</v>
      </c>
      <c r="AF266">
        <v>0</v>
      </c>
      <c r="AG266">
        <v>0</v>
      </c>
      <c r="AH266" s="7">
        <v>0</v>
      </c>
      <c r="AI266" s="7">
        <v>0</v>
      </c>
      <c r="AJ266" s="7">
        <v>0</v>
      </c>
      <c r="AK266">
        <v>3</v>
      </c>
      <c r="AL266">
        <f>+AH266+AJ266+AK266</f>
        <v>3</v>
      </c>
      <c r="AM266">
        <f>+F266+G266+H266+I266+J266+K266+L266+M266+N266+O266+P266+Q266+S266+T266+V266+X266+Z266+AA266+AB266+AE266+AF266</f>
        <v>22.9</v>
      </c>
      <c r="AN266">
        <f>+P266+R266+U266+W266+AD266+AG266</f>
        <v>4.5</v>
      </c>
    </row>
    <row r="267" spans="1:40" x14ac:dyDescent="0.3">
      <c r="A267">
        <v>266</v>
      </c>
      <c r="B267" t="s">
        <v>273</v>
      </c>
      <c r="C267" s="6" t="s">
        <v>5</v>
      </c>
      <c r="D267">
        <v>2020</v>
      </c>
      <c r="E267">
        <v>0.3</v>
      </c>
      <c r="F267" s="7">
        <v>0</v>
      </c>
      <c r="G267">
        <v>0</v>
      </c>
      <c r="H267" s="7">
        <v>0</v>
      </c>
      <c r="I267" s="7">
        <v>0</v>
      </c>
      <c r="J267" s="7">
        <v>0</v>
      </c>
      <c r="K267">
        <v>12</v>
      </c>
      <c r="L267" s="7">
        <v>0</v>
      </c>
      <c r="M267" s="7">
        <v>0</v>
      </c>
      <c r="N267" s="7">
        <v>0</v>
      </c>
      <c r="O267">
        <v>0</v>
      </c>
      <c r="P267">
        <v>2</v>
      </c>
      <c r="Q267" s="7">
        <v>0</v>
      </c>
      <c r="R267">
        <v>0</v>
      </c>
      <c r="S267">
        <v>0.5</v>
      </c>
      <c r="T267">
        <v>6</v>
      </c>
      <c r="U267">
        <v>0</v>
      </c>
      <c r="V267">
        <v>2</v>
      </c>
      <c r="W267">
        <v>5</v>
      </c>
      <c r="X267">
        <v>0.2</v>
      </c>
      <c r="Y267">
        <v>0</v>
      </c>
      <c r="Z267">
        <v>0</v>
      </c>
      <c r="AA267" s="7">
        <v>0</v>
      </c>
      <c r="AB267" s="7">
        <v>0</v>
      </c>
      <c r="AC267">
        <v>20</v>
      </c>
      <c r="AD267">
        <v>3</v>
      </c>
      <c r="AE267">
        <v>0</v>
      </c>
      <c r="AF267">
        <v>0</v>
      </c>
      <c r="AG267">
        <v>0</v>
      </c>
      <c r="AH267" s="7">
        <v>0</v>
      </c>
      <c r="AI267" s="7">
        <v>0</v>
      </c>
      <c r="AJ267" s="7">
        <v>0</v>
      </c>
      <c r="AK267">
        <v>3</v>
      </c>
      <c r="AL267">
        <f>+AH267+AJ267+AK267</f>
        <v>3</v>
      </c>
      <c r="AM267">
        <f>+F267+G267+H267+I267+J267+K267+L267+M267+N267+O267+P267+Q267+S267+T267+V267+X267+Z267+AA267+AB267+AE267+AF267</f>
        <v>22.7</v>
      </c>
      <c r="AN267">
        <f>+P267+R267+U267+W267+AD267+AG267</f>
        <v>10</v>
      </c>
    </row>
    <row r="268" spans="1:40" x14ac:dyDescent="0.3">
      <c r="A268">
        <v>267</v>
      </c>
      <c r="B268" t="s">
        <v>274</v>
      </c>
      <c r="C268" s="6" t="s">
        <v>5</v>
      </c>
      <c r="D268">
        <v>2020</v>
      </c>
      <c r="E268">
        <v>0</v>
      </c>
      <c r="F268" s="7">
        <v>0</v>
      </c>
      <c r="G268">
        <v>0</v>
      </c>
      <c r="H268" s="7">
        <v>0</v>
      </c>
      <c r="I268" s="7">
        <v>0</v>
      </c>
      <c r="J268" s="7">
        <v>0</v>
      </c>
      <c r="K268">
        <v>10</v>
      </c>
      <c r="L268" s="7">
        <v>0</v>
      </c>
      <c r="M268" s="7">
        <v>0</v>
      </c>
      <c r="N268" s="7">
        <v>0</v>
      </c>
      <c r="O268">
        <v>4</v>
      </c>
      <c r="P268">
        <v>0.5</v>
      </c>
      <c r="Q268" s="7">
        <v>0</v>
      </c>
      <c r="R268">
        <v>0</v>
      </c>
      <c r="S268">
        <v>4</v>
      </c>
      <c r="T268">
        <v>7</v>
      </c>
      <c r="U268">
        <v>0</v>
      </c>
      <c r="V268">
        <v>1.5</v>
      </c>
      <c r="W268">
        <v>8</v>
      </c>
      <c r="X268">
        <v>0.4</v>
      </c>
      <c r="Y268">
        <v>0</v>
      </c>
      <c r="Z268">
        <v>3</v>
      </c>
      <c r="AA268" s="7">
        <v>0</v>
      </c>
      <c r="AB268" s="7">
        <v>0</v>
      </c>
      <c r="AC268">
        <v>46</v>
      </c>
      <c r="AD268">
        <v>16</v>
      </c>
      <c r="AE268">
        <v>0</v>
      </c>
      <c r="AF268">
        <v>0</v>
      </c>
      <c r="AG268">
        <v>0</v>
      </c>
      <c r="AH268" s="7">
        <v>0</v>
      </c>
      <c r="AI268" s="7">
        <v>0</v>
      </c>
      <c r="AJ268" s="7">
        <v>0</v>
      </c>
      <c r="AK268">
        <v>0</v>
      </c>
      <c r="AL268">
        <f>+AH268+AJ268+AK268</f>
        <v>0</v>
      </c>
      <c r="AM268">
        <f>+F268+G268+H268+I268+J268+K268+L268+M268+N268+O268+P268+Q268+S268+T268+V268+X268+Z268+AA268+AB268+AE268+AF268</f>
        <v>30.4</v>
      </c>
      <c r="AN268">
        <f>+P268+R268+U268+W268+AD268+AG268</f>
        <v>24.5</v>
      </c>
    </row>
    <row r="269" spans="1:40" x14ac:dyDescent="0.3">
      <c r="A269">
        <v>268</v>
      </c>
      <c r="B269" t="s">
        <v>275</v>
      </c>
      <c r="C269" s="6" t="s">
        <v>5</v>
      </c>
      <c r="D269">
        <v>2020</v>
      </c>
      <c r="E269">
        <v>0</v>
      </c>
      <c r="F269" s="7">
        <v>0</v>
      </c>
      <c r="G269">
        <v>0</v>
      </c>
      <c r="H269" s="7">
        <v>0</v>
      </c>
      <c r="I269" s="7">
        <v>0</v>
      </c>
      <c r="J269" s="7">
        <v>0</v>
      </c>
      <c r="K269">
        <v>14</v>
      </c>
      <c r="L269" s="7">
        <v>0</v>
      </c>
      <c r="M269" s="7">
        <v>0</v>
      </c>
      <c r="N269" s="7">
        <v>0</v>
      </c>
      <c r="O269">
        <v>1</v>
      </c>
      <c r="P269">
        <v>1.5</v>
      </c>
      <c r="Q269" s="7">
        <v>0</v>
      </c>
      <c r="R269">
        <v>0</v>
      </c>
      <c r="S269">
        <v>0.4</v>
      </c>
      <c r="T269">
        <v>2</v>
      </c>
      <c r="U269">
        <v>0</v>
      </c>
      <c r="V269">
        <v>0.4</v>
      </c>
      <c r="W269">
        <v>6</v>
      </c>
      <c r="X269">
        <v>1</v>
      </c>
      <c r="Y269">
        <v>1</v>
      </c>
      <c r="Z269">
        <v>0.6</v>
      </c>
      <c r="AA269" s="7">
        <v>0</v>
      </c>
      <c r="AB269" s="7">
        <v>0</v>
      </c>
      <c r="AC269">
        <v>20</v>
      </c>
      <c r="AD269">
        <v>8</v>
      </c>
      <c r="AE269">
        <v>4</v>
      </c>
      <c r="AF269">
        <v>0</v>
      </c>
      <c r="AG269">
        <v>0</v>
      </c>
      <c r="AH269" s="7">
        <v>0</v>
      </c>
      <c r="AI269" s="7">
        <v>0</v>
      </c>
      <c r="AJ269" s="7">
        <v>0</v>
      </c>
      <c r="AK269">
        <v>0</v>
      </c>
      <c r="AL269">
        <f>+AH269+AJ269+AK269</f>
        <v>0</v>
      </c>
      <c r="AM269">
        <f>+F269+G269+H269+I269+J269+K269+L269+M269+N269+O269+P269+Q269+S269+T269+V269+X269+Z269+AA269+AB269+AE269+AF269</f>
        <v>24.9</v>
      </c>
      <c r="AN269">
        <f>+P269+R269+U269+W269+AD269+AG269</f>
        <v>15.5</v>
      </c>
    </row>
    <row r="270" spans="1:40" x14ac:dyDescent="0.3">
      <c r="A270">
        <v>269</v>
      </c>
      <c r="B270" t="s">
        <v>276</v>
      </c>
      <c r="C270" s="6" t="s">
        <v>5</v>
      </c>
      <c r="D270">
        <v>2020</v>
      </c>
      <c r="E270">
        <v>0</v>
      </c>
      <c r="F270" s="7">
        <v>0</v>
      </c>
      <c r="G270">
        <v>1.5</v>
      </c>
      <c r="H270" s="7">
        <v>0</v>
      </c>
      <c r="I270" s="7">
        <v>0</v>
      </c>
      <c r="J270" s="7">
        <v>0</v>
      </c>
      <c r="K270">
        <v>8</v>
      </c>
      <c r="L270" s="7">
        <v>0</v>
      </c>
      <c r="M270" s="7">
        <v>0</v>
      </c>
      <c r="N270" s="7">
        <v>0</v>
      </c>
      <c r="O270">
        <v>0.3</v>
      </c>
      <c r="P270">
        <v>0.4</v>
      </c>
      <c r="Q270" s="7">
        <v>0</v>
      </c>
      <c r="R270">
        <v>0</v>
      </c>
      <c r="S270">
        <v>1</v>
      </c>
      <c r="T270">
        <v>2</v>
      </c>
      <c r="U270">
        <v>0</v>
      </c>
      <c r="V270">
        <v>0</v>
      </c>
      <c r="W270">
        <v>0.3</v>
      </c>
      <c r="X270">
        <v>1.5</v>
      </c>
      <c r="Y270">
        <v>16</v>
      </c>
      <c r="Z270">
        <v>0</v>
      </c>
      <c r="AA270" s="7">
        <v>0</v>
      </c>
      <c r="AB270" s="7">
        <v>0</v>
      </c>
      <c r="AC270">
        <v>42</v>
      </c>
      <c r="AD270">
        <v>0.4</v>
      </c>
      <c r="AE270">
        <v>2</v>
      </c>
      <c r="AF270">
        <v>0</v>
      </c>
      <c r="AG270">
        <v>0</v>
      </c>
      <c r="AH270" s="7">
        <v>0</v>
      </c>
      <c r="AI270" s="7">
        <v>0</v>
      </c>
      <c r="AJ270" s="7">
        <v>0</v>
      </c>
      <c r="AK270">
        <v>0.5</v>
      </c>
      <c r="AL270">
        <f>+AH270+AJ270+AK270</f>
        <v>0.5</v>
      </c>
      <c r="AM270">
        <f>+F270+G270+H270+I270+J270+K270+L270+M270+N270+O270+P270+Q270+S270+T270+V270+X270+Z270+AA270+AB270+AE270+AF270</f>
        <v>16.700000000000003</v>
      </c>
      <c r="AN270">
        <f>+P270+R270+U270+W270+AD270+AG270</f>
        <v>1.1000000000000001</v>
      </c>
    </row>
    <row r="271" spans="1:40" x14ac:dyDescent="0.3">
      <c r="A271">
        <v>270</v>
      </c>
      <c r="B271" t="s">
        <v>277</v>
      </c>
      <c r="C271" s="6" t="s">
        <v>5</v>
      </c>
      <c r="D271">
        <v>2020</v>
      </c>
      <c r="E271">
        <v>0</v>
      </c>
      <c r="F271" s="7">
        <v>0</v>
      </c>
      <c r="G271">
        <v>0</v>
      </c>
      <c r="H271" s="7">
        <v>0</v>
      </c>
      <c r="I271" s="7">
        <v>0</v>
      </c>
      <c r="J271" s="7">
        <v>0</v>
      </c>
      <c r="K271">
        <v>18</v>
      </c>
      <c r="L271" s="7">
        <v>0</v>
      </c>
      <c r="M271" s="7">
        <v>0</v>
      </c>
      <c r="N271" s="7">
        <v>0</v>
      </c>
      <c r="O271">
        <v>0.7</v>
      </c>
      <c r="P271">
        <v>1</v>
      </c>
      <c r="Q271" s="7">
        <v>0</v>
      </c>
      <c r="R271">
        <v>0.4</v>
      </c>
      <c r="S271">
        <v>0.3</v>
      </c>
      <c r="T271">
        <v>4</v>
      </c>
      <c r="U271">
        <v>0</v>
      </c>
      <c r="V271">
        <v>0</v>
      </c>
      <c r="W271">
        <v>1</v>
      </c>
      <c r="X271">
        <v>1</v>
      </c>
      <c r="Y271">
        <v>0.5</v>
      </c>
      <c r="Z271">
        <v>1.5</v>
      </c>
      <c r="AA271" s="7">
        <v>0</v>
      </c>
      <c r="AB271" s="7">
        <v>0</v>
      </c>
      <c r="AC271">
        <v>56</v>
      </c>
      <c r="AD271">
        <v>1.5</v>
      </c>
      <c r="AE271">
        <v>1.5</v>
      </c>
      <c r="AF271">
        <v>0</v>
      </c>
      <c r="AG271">
        <v>0</v>
      </c>
      <c r="AH271" s="7">
        <v>0</v>
      </c>
      <c r="AI271" s="7">
        <v>0</v>
      </c>
      <c r="AJ271" s="7">
        <v>0</v>
      </c>
      <c r="AK271">
        <v>0</v>
      </c>
      <c r="AL271">
        <f>+AH271+AJ271+AK271</f>
        <v>0</v>
      </c>
      <c r="AM271">
        <f>+F271+G271+H271+I271+J271+K271+L271+M271+N271+O271+P271+Q271+S271+T271+V271+X271+Z271+AA271+AB271+AE271+AF271</f>
        <v>28</v>
      </c>
      <c r="AN271">
        <f>+P271+R271+U271+W271+AD271+AG271</f>
        <v>3.9</v>
      </c>
    </row>
    <row r="272" spans="1:40" x14ac:dyDescent="0.3">
      <c r="A272">
        <v>271</v>
      </c>
      <c r="B272" t="s">
        <v>278</v>
      </c>
      <c r="C272" s="6" t="s">
        <v>5</v>
      </c>
      <c r="D272">
        <v>2020</v>
      </c>
      <c r="E272">
        <v>0.7</v>
      </c>
      <c r="F272" s="7">
        <v>0</v>
      </c>
      <c r="G272">
        <v>0</v>
      </c>
      <c r="H272" s="7">
        <v>0</v>
      </c>
      <c r="I272" s="7">
        <v>0</v>
      </c>
      <c r="J272" s="7">
        <v>0</v>
      </c>
      <c r="K272">
        <v>14</v>
      </c>
      <c r="L272" s="7">
        <v>0</v>
      </c>
      <c r="M272" s="7">
        <v>0</v>
      </c>
      <c r="N272" s="7">
        <v>0</v>
      </c>
      <c r="O272">
        <v>0</v>
      </c>
      <c r="P272">
        <v>1</v>
      </c>
      <c r="Q272" s="7">
        <v>0</v>
      </c>
      <c r="R272">
        <v>0</v>
      </c>
      <c r="S272">
        <v>1.5</v>
      </c>
      <c r="T272">
        <v>25</v>
      </c>
      <c r="U272">
        <v>0</v>
      </c>
      <c r="V272">
        <v>0</v>
      </c>
      <c r="W272">
        <v>0</v>
      </c>
      <c r="X272">
        <v>0.2</v>
      </c>
      <c r="Y272">
        <v>0</v>
      </c>
      <c r="Z272">
        <v>0</v>
      </c>
      <c r="AA272" s="7">
        <v>0</v>
      </c>
      <c r="AB272" s="7">
        <v>0</v>
      </c>
      <c r="AC272">
        <v>60</v>
      </c>
      <c r="AD272">
        <v>0</v>
      </c>
      <c r="AE272">
        <v>0</v>
      </c>
      <c r="AF272">
        <v>0</v>
      </c>
      <c r="AG272">
        <v>0</v>
      </c>
      <c r="AH272" s="7">
        <v>0</v>
      </c>
      <c r="AI272" s="7">
        <v>0</v>
      </c>
      <c r="AJ272" s="7">
        <v>0</v>
      </c>
      <c r="AK272">
        <v>2</v>
      </c>
      <c r="AL272">
        <f>+AH272+AJ272+AK272</f>
        <v>2</v>
      </c>
      <c r="AM272">
        <f>+F272+G272+H272+I272+J272+K272+L272+M272+N272+O272+P272+Q272+S272+T272+V272+X272+Z272+AA272+AB272+AE272+AF272</f>
        <v>41.7</v>
      </c>
      <c r="AN272">
        <f>+P272+R272+U272+W272+AD272+AG272</f>
        <v>1</v>
      </c>
    </row>
    <row r="273" spans="1:40" x14ac:dyDescent="0.3">
      <c r="A273">
        <v>272</v>
      </c>
      <c r="B273" t="s">
        <v>279</v>
      </c>
      <c r="C273" s="6" t="s">
        <v>5</v>
      </c>
      <c r="D273">
        <v>2020</v>
      </c>
      <c r="E273">
        <v>1</v>
      </c>
      <c r="F273" s="7">
        <v>0</v>
      </c>
      <c r="G273">
        <v>0</v>
      </c>
      <c r="H273" s="7">
        <v>0</v>
      </c>
      <c r="I273" s="7">
        <v>0</v>
      </c>
      <c r="J273" s="7">
        <v>0</v>
      </c>
      <c r="K273">
        <v>22</v>
      </c>
      <c r="L273" s="7">
        <v>0</v>
      </c>
      <c r="M273" s="7">
        <v>0</v>
      </c>
      <c r="N273" s="7">
        <v>0</v>
      </c>
      <c r="O273">
        <v>0</v>
      </c>
      <c r="P273">
        <v>5</v>
      </c>
      <c r="Q273" s="7">
        <v>0</v>
      </c>
      <c r="R273">
        <v>0</v>
      </c>
      <c r="S273">
        <v>2</v>
      </c>
      <c r="T273">
        <v>0.2</v>
      </c>
      <c r="U273">
        <v>0</v>
      </c>
      <c r="V273">
        <v>0</v>
      </c>
      <c r="W273">
        <v>0</v>
      </c>
      <c r="X273">
        <v>0.1</v>
      </c>
      <c r="Y273">
        <v>0</v>
      </c>
      <c r="Z273">
        <v>0</v>
      </c>
      <c r="AA273" s="7">
        <v>0</v>
      </c>
      <c r="AB273" s="7">
        <v>0</v>
      </c>
      <c r="AC273">
        <v>40</v>
      </c>
      <c r="AD273">
        <v>0</v>
      </c>
      <c r="AE273">
        <v>0</v>
      </c>
      <c r="AF273">
        <v>0</v>
      </c>
      <c r="AG273">
        <v>0</v>
      </c>
      <c r="AH273" s="7">
        <v>0</v>
      </c>
      <c r="AI273" s="7">
        <v>0</v>
      </c>
      <c r="AJ273" s="7">
        <v>0</v>
      </c>
      <c r="AK273">
        <v>0</v>
      </c>
      <c r="AL273">
        <f>+AH273+AJ273+AK273</f>
        <v>0</v>
      </c>
      <c r="AM273">
        <f>+F273+G273+H273+I273+J273+K273+L273+M273+N273+O273+P273+Q273+S273+T273+V273+X273+Z273+AA273+AB273+AE273+AF273</f>
        <v>29.3</v>
      </c>
      <c r="AN273">
        <f>+P273+R273+U273+W273+AD273+AG273</f>
        <v>5</v>
      </c>
    </row>
    <row r="274" spans="1:40" x14ac:dyDescent="0.3">
      <c r="A274">
        <v>273</v>
      </c>
      <c r="B274" t="s">
        <v>280</v>
      </c>
      <c r="C274" s="6" t="s">
        <v>5</v>
      </c>
      <c r="D274">
        <v>2020</v>
      </c>
      <c r="E274">
        <v>0.8</v>
      </c>
      <c r="F274" s="7">
        <v>0</v>
      </c>
      <c r="G274">
        <v>0</v>
      </c>
      <c r="H274" s="7">
        <v>0</v>
      </c>
      <c r="I274" s="7">
        <v>0</v>
      </c>
      <c r="J274" s="7">
        <v>0</v>
      </c>
      <c r="K274">
        <v>10</v>
      </c>
      <c r="L274" s="7">
        <v>0</v>
      </c>
      <c r="M274" s="7">
        <v>0</v>
      </c>
      <c r="N274" s="7">
        <v>0</v>
      </c>
      <c r="O274">
        <v>0</v>
      </c>
      <c r="P274">
        <v>2</v>
      </c>
      <c r="Q274" s="7">
        <v>0</v>
      </c>
      <c r="R274">
        <v>0</v>
      </c>
      <c r="S274">
        <v>1</v>
      </c>
      <c r="T274">
        <v>2</v>
      </c>
      <c r="U274">
        <v>0</v>
      </c>
      <c r="V274">
        <v>0</v>
      </c>
      <c r="W274">
        <v>0.4</v>
      </c>
      <c r="X274">
        <v>0.2</v>
      </c>
      <c r="Y274">
        <v>0</v>
      </c>
      <c r="Z274">
        <v>0</v>
      </c>
      <c r="AA274" s="7">
        <v>0</v>
      </c>
      <c r="AB274" s="7">
        <v>0</v>
      </c>
      <c r="AC274">
        <v>24</v>
      </c>
      <c r="AD274">
        <v>0</v>
      </c>
      <c r="AE274">
        <v>0</v>
      </c>
      <c r="AF274">
        <v>0</v>
      </c>
      <c r="AG274">
        <v>0</v>
      </c>
      <c r="AH274" s="7">
        <v>0</v>
      </c>
      <c r="AI274" s="7">
        <v>0</v>
      </c>
      <c r="AJ274" s="7">
        <v>0</v>
      </c>
      <c r="AK274">
        <v>0</v>
      </c>
      <c r="AL274">
        <f>+AH274+AJ274+AK274</f>
        <v>0</v>
      </c>
      <c r="AM274">
        <f>+F274+G274+H274+I274+J274+K274+L274+M274+N274+O274+P274+Q274+S274+T274+V274+X274+Z274+AA274+AB274+AE274+AF274</f>
        <v>15.2</v>
      </c>
      <c r="AN274">
        <f>+P274+R274+U274+W274+AD274+AG274</f>
        <v>2.4</v>
      </c>
    </row>
    <row r="275" spans="1:40" x14ac:dyDescent="0.3">
      <c r="A275">
        <v>274</v>
      </c>
      <c r="B275" t="s">
        <v>281</v>
      </c>
      <c r="C275" s="6" t="s">
        <v>5</v>
      </c>
      <c r="D275">
        <v>2020</v>
      </c>
      <c r="E275">
        <v>0.4</v>
      </c>
      <c r="F275" s="7">
        <v>0</v>
      </c>
      <c r="G275">
        <v>0</v>
      </c>
      <c r="H275" s="7">
        <v>0</v>
      </c>
      <c r="I275" s="7">
        <v>0</v>
      </c>
      <c r="J275" s="7">
        <v>0</v>
      </c>
      <c r="K275">
        <v>15</v>
      </c>
      <c r="L275" s="7">
        <v>0</v>
      </c>
      <c r="M275" s="7">
        <v>0</v>
      </c>
      <c r="N275" s="7">
        <v>0</v>
      </c>
      <c r="O275">
        <v>0.7</v>
      </c>
      <c r="P275">
        <v>3</v>
      </c>
      <c r="Q275" s="7">
        <v>0</v>
      </c>
      <c r="R275">
        <v>0</v>
      </c>
      <c r="S275">
        <v>3</v>
      </c>
      <c r="T275">
        <v>2.5</v>
      </c>
      <c r="U275">
        <v>0</v>
      </c>
      <c r="V275">
        <v>0</v>
      </c>
      <c r="W275">
        <v>2</v>
      </c>
      <c r="X275">
        <v>0</v>
      </c>
      <c r="Y275">
        <v>0</v>
      </c>
      <c r="Z275">
        <v>0</v>
      </c>
      <c r="AA275" s="7">
        <v>0</v>
      </c>
      <c r="AB275" s="7">
        <v>0</v>
      </c>
      <c r="AC275">
        <v>28</v>
      </c>
      <c r="AD275">
        <v>0</v>
      </c>
      <c r="AE275">
        <v>0</v>
      </c>
      <c r="AF275">
        <v>0</v>
      </c>
      <c r="AG275">
        <v>0</v>
      </c>
      <c r="AH275" s="7">
        <v>0</v>
      </c>
      <c r="AI275" s="7">
        <v>0</v>
      </c>
      <c r="AJ275" s="7">
        <v>0</v>
      </c>
      <c r="AK275">
        <v>0</v>
      </c>
      <c r="AL275">
        <f>+AH275+AJ275+AK275</f>
        <v>0</v>
      </c>
      <c r="AM275">
        <f>+F275+G275+H275+I275+J275+K275+L275+M275+N275+O275+P275+Q275+S275+T275+V275+X275+Z275+AA275+AB275+AE275+AF275</f>
        <v>24.2</v>
      </c>
      <c r="AN275">
        <f>+P275+R275+U275+W275+AD275+AG275</f>
        <v>5</v>
      </c>
    </row>
    <row r="276" spans="1:40" x14ac:dyDescent="0.3">
      <c r="A276">
        <v>275</v>
      </c>
      <c r="B276" t="s">
        <v>282</v>
      </c>
      <c r="C276" s="6" t="s">
        <v>5</v>
      </c>
      <c r="D276">
        <v>2020</v>
      </c>
      <c r="E276">
        <v>0</v>
      </c>
      <c r="F276" s="7">
        <v>0</v>
      </c>
      <c r="G276">
        <v>0</v>
      </c>
      <c r="H276" s="7">
        <v>0</v>
      </c>
      <c r="I276" s="7">
        <v>0</v>
      </c>
      <c r="J276" s="7">
        <v>0</v>
      </c>
      <c r="K276">
        <v>20</v>
      </c>
      <c r="L276" s="7">
        <v>0</v>
      </c>
      <c r="M276" s="7">
        <v>0</v>
      </c>
      <c r="N276" s="7">
        <v>0</v>
      </c>
      <c r="O276">
        <v>0.4</v>
      </c>
      <c r="P276">
        <v>3</v>
      </c>
      <c r="Q276" s="7">
        <v>0</v>
      </c>
      <c r="R276">
        <v>0</v>
      </c>
      <c r="S276">
        <v>1</v>
      </c>
      <c r="T276">
        <v>2</v>
      </c>
      <c r="U276">
        <v>0</v>
      </c>
      <c r="V276">
        <v>0</v>
      </c>
      <c r="W276">
        <v>2</v>
      </c>
      <c r="X276">
        <v>0.3</v>
      </c>
      <c r="Y276">
        <v>0</v>
      </c>
      <c r="Z276">
        <v>0</v>
      </c>
      <c r="AA276" s="7">
        <v>0</v>
      </c>
      <c r="AB276" s="7">
        <v>0</v>
      </c>
      <c r="AC276">
        <v>30</v>
      </c>
      <c r="AD276">
        <v>0</v>
      </c>
      <c r="AE276">
        <v>0</v>
      </c>
      <c r="AF276">
        <v>0.2</v>
      </c>
      <c r="AG276">
        <v>0</v>
      </c>
      <c r="AH276" s="7">
        <v>0</v>
      </c>
      <c r="AI276" s="7">
        <v>0</v>
      </c>
      <c r="AJ276" s="7">
        <v>0</v>
      </c>
      <c r="AK276">
        <v>0</v>
      </c>
      <c r="AL276">
        <f>+AH276+AJ276+AK276</f>
        <v>0</v>
      </c>
      <c r="AM276">
        <f>+F276+G276+H276+I276+J276+K276+L276+M276+N276+O276+P276+Q276+S276+T276+V276+X276+Z276+AA276+AB276+AE276+AF276</f>
        <v>26.9</v>
      </c>
      <c r="AN276">
        <f>+P276+R276+U276+W276+AD276+AG276</f>
        <v>5</v>
      </c>
    </row>
    <row r="277" spans="1:40" x14ac:dyDescent="0.3">
      <c r="A277">
        <v>276</v>
      </c>
      <c r="B277" t="s">
        <v>283</v>
      </c>
      <c r="C277" s="6" t="s">
        <v>5</v>
      </c>
      <c r="D277">
        <v>2020</v>
      </c>
      <c r="E277">
        <v>0</v>
      </c>
      <c r="F277" s="7">
        <v>0</v>
      </c>
      <c r="G277">
        <v>2</v>
      </c>
      <c r="H277" s="7">
        <v>0</v>
      </c>
      <c r="I277" s="7">
        <v>0</v>
      </c>
      <c r="J277" s="7">
        <v>0</v>
      </c>
      <c r="K277">
        <v>28</v>
      </c>
      <c r="L277" s="7">
        <v>0</v>
      </c>
      <c r="M277" s="7">
        <v>0</v>
      </c>
      <c r="N277" s="7">
        <v>0</v>
      </c>
      <c r="O277">
        <v>0</v>
      </c>
      <c r="P277">
        <v>6</v>
      </c>
      <c r="Q277" s="7">
        <v>0</v>
      </c>
      <c r="R277">
        <v>0</v>
      </c>
      <c r="S277">
        <v>3</v>
      </c>
      <c r="T277">
        <v>1.5</v>
      </c>
      <c r="U277">
        <v>1</v>
      </c>
      <c r="V277">
        <v>0</v>
      </c>
      <c r="W277">
        <v>5</v>
      </c>
      <c r="X277">
        <v>0.4</v>
      </c>
      <c r="Y277">
        <v>8</v>
      </c>
      <c r="Z277">
        <v>0</v>
      </c>
      <c r="AA277" s="7">
        <v>0</v>
      </c>
      <c r="AB277" s="7">
        <v>0</v>
      </c>
      <c r="AC277">
        <v>40</v>
      </c>
      <c r="AD277">
        <v>2</v>
      </c>
      <c r="AE277">
        <v>0.4</v>
      </c>
      <c r="AF277">
        <v>0</v>
      </c>
      <c r="AG277">
        <v>0</v>
      </c>
      <c r="AH277" s="7">
        <v>0</v>
      </c>
      <c r="AI277" s="7">
        <v>0</v>
      </c>
      <c r="AJ277" s="7">
        <v>0</v>
      </c>
      <c r="AK277">
        <v>0</v>
      </c>
      <c r="AL277">
        <f>+AH277+AJ277+AK277</f>
        <v>0</v>
      </c>
      <c r="AM277">
        <f>+F277+G277+H277+I277+J277+K277+L277+M277+N277+O277+P277+Q277+S277+T277+V277+X277+Z277+AA277+AB277+AE277+AF277</f>
        <v>41.3</v>
      </c>
      <c r="AN277">
        <f>+P277+R277+U277+W277+AD277+AG277</f>
        <v>14</v>
      </c>
    </row>
    <row r="278" spans="1:40" x14ac:dyDescent="0.3">
      <c r="A278">
        <v>277</v>
      </c>
      <c r="B278" t="s">
        <v>284</v>
      </c>
      <c r="C278" s="6" t="s">
        <v>5</v>
      </c>
      <c r="D278">
        <v>2020</v>
      </c>
      <c r="E278">
        <v>0</v>
      </c>
      <c r="F278" s="7">
        <v>0</v>
      </c>
      <c r="G278">
        <v>0</v>
      </c>
      <c r="H278" s="7">
        <v>0</v>
      </c>
      <c r="I278" s="7">
        <v>0</v>
      </c>
      <c r="J278" s="7">
        <v>0</v>
      </c>
      <c r="K278">
        <v>12</v>
      </c>
      <c r="L278" s="7">
        <v>0</v>
      </c>
      <c r="M278" s="7">
        <v>0</v>
      </c>
      <c r="N278" s="7">
        <v>0</v>
      </c>
      <c r="O278">
        <v>1</v>
      </c>
      <c r="P278">
        <v>10</v>
      </c>
      <c r="Q278" s="7">
        <v>0</v>
      </c>
      <c r="R278">
        <v>0</v>
      </c>
      <c r="S278">
        <v>4</v>
      </c>
      <c r="T278">
        <v>3</v>
      </c>
      <c r="U278">
        <v>2</v>
      </c>
      <c r="V278">
        <v>0.4</v>
      </c>
      <c r="W278">
        <v>6</v>
      </c>
      <c r="X278">
        <v>0.5</v>
      </c>
      <c r="Y278">
        <v>25</v>
      </c>
      <c r="Z278">
        <v>0.7</v>
      </c>
      <c r="AA278" s="7">
        <v>0</v>
      </c>
      <c r="AB278" s="7">
        <v>0</v>
      </c>
      <c r="AC278">
        <v>27</v>
      </c>
      <c r="AD278">
        <v>3</v>
      </c>
      <c r="AE278">
        <v>8</v>
      </c>
      <c r="AF278">
        <v>0</v>
      </c>
      <c r="AG278">
        <v>0</v>
      </c>
      <c r="AH278" s="7">
        <v>0</v>
      </c>
      <c r="AI278" s="7">
        <v>0</v>
      </c>
      <c r="AJ278" s="7">
        <v>0</v>
      </c>
      <c r="AK278">
        <v>0</v>
      </c>
      <c r="AL278">
        <f>+AH278+AJ278+AK278</f>
        <v>0</v>
      </c>
      <c r="AM278">
        <f>+F278+G278+H278+I278+J278+K278+L278+M278+N278+O278+P278+Q278+S278+T278+V278+X278+Z278+AA278+AB278+AE278+AF278</f>
        <v>39.599999999999994</v>
      </c>
      <c r="AN278">
        <f>+P278+R278+U278+W278+AD278+AG278</f>
        <v>21</v>
      </c>
    </row>
    <row r="279" spans="1:40" x14ac:dyDescent="0.3">
      <c r="A279">
        <v>278</v>
      </c>
      <c r="B279" t="s">
        <v>285</v>
      </c>
      <c r="C279" s="6" t="s">
        <v>5</v>
      </c>
      <c r="D279">
        <v>2020</v>
      </c>
      <c r="E279">
        <v>0</v>
      </c>
      <c r="F279" s="7">
        <v>0</v>
      </c>
      <c r="G279">
        <v>0</v>
      </c>
      <c r="H279" s="7">
        <v>0</v>
      </c>
      <c r="I279" s="7">
        <v>0</v>
      </c>
      <c r="J279" s="7">
        <v>0</v>
      </c>
      <c r="K279">
        <v>5</v>
      </c>
      <c r="L279" s="7">
        <v>0</v>
      </c>
      <c r="M279" s="7">
        <v>0</v>
      </c>
      <c r="N279" s="7">
        <v>0</v>
      </c>
      <c r="O279">
        <v>3</v>
      </c>
      <c r="P279">
        <v>2.5</v>
      </c>
      <c r="Q279" s="7">
        <v>0</v>
      </c>
      <c r="R279">
        <v>0</v>
      </c>
      <c r="S279">
        <v>0.3</v>
      </c>
      <c r="T279">
        <v>8</v>
      </c>
      <c r="U279">
        <v>8</v>
      </c>
      <c r="V279">
        <v>0</v>
      </c>
      <c r="W279">
        <v>5</v>
      </c>
      <c r="X279">
        <v>0.4</v>
      </c>
      <c r="Y279">
        <v>32</v>
      </c>
      <c r="Z279">
        <v>0.6</v>
      </c>
      <c r="AA279" s="7">
        <v>0</v>
      </c>
      <c r="AB279" s="7">
        <v>0</v>
      </c>
      <c r="AC279">
        <v>16</v>
      </c>
      <c r="AD279">
        <v>0.3</v>
      </c>
      <c r="AE279">
        <v>5</v>
      </c>
      <c r="AF279">
        <v>0</v>
      </c>
      <c r="AG279">
        <v>0</v>
      </c>
      <c r="AH279" s="7">
        <v>0</v>
      </c>
      <c r="AI279" s="7">
        <v>0</v>
      </c>
      <c r="AJ279" s="7">
        <v>0</v>
      </c>
      <c r="AK279">
        <v>0</v>
      </c>
      <c r="AL279">
        <f>+AH279+AJ279+AK279</f>
        <v>0</v>
      </c>
      <c r="AM279">
        <f>+F279+G279+H279+I279+J279+K279+L279+M279+N279+O279+P279+Q279+S279+T279+V279+X279+Z279+AA279+AB279+AE279+AF279</f>
        <v>24.8</v>
      </c>
      <c r="AN279">
        <f>+P279+R279+U279+W279+AD279+AG279</f>
        <v>15.8</v>
      </c>
    </row>
    <row r="280" spans="1:40" x14ac:dyDescent="0.3">
      <c r="A280">
        <v>279</v>
      </c>
      <c r="B280" t="s">
        <v>286</v>
      </c>
      <c r="C280" s="6" t="s">
        <v>5</v>
      </c>
      <c r="D280">
        <v>2020</v>
      </c>
      <c r="E280">
        <v>0</v>
      </c>
      <c r="F280" s="7">
        <v>0</v>
      </c>
      <c r="G280">
        <v>1</v>
      </c>
      <c r="H280" s="7">
        <v>0</v>
      </c>
      <c r="I280" s="7">
        <v>0</v>
      </c>
      <c r="J280" s="7">
        <v>0</v>
      </c>
      <c r="K280">
        <v>3</v>
      </c>
      <c r="L280" s="7">
        <v>0</v>
      </c>
      <c r="M280" s="7">
        <v>0</v>
      </c>
      <c r="N280" s="7">
        <v>0</v>
      </c>
      <c r="O280">
        <v>2</v>
      </c>
      <c r="P280">
        <v>0.7</v>
      </c>
      <c r="Q280" s="7">
        <v>0</v>
      </c>
      <c r="R280">
        <v>0.3</v>
      </c>
      <c r="S280">
        <v>2</v>
      </c>
      <c r="T280">
        <v>10</v>
      </c>
      <c r="U280">
        <v>5</v>
      </c>
      <c r="V280">
        <v>0</v>
      </c>
      <c r="W280">
        <v>2</v>
      </c>
      <c r="X280">
        <v>0.5</v>
      </c>
      <c r="Y280">
        <v>40</v>
      </c>
      <c r="Z280">
        <v>1.5</v>
      </c>
      <c r="AA280" s="7">
        <v>0</v>
      </c>
      <c r="AB280" s="7">
        <v>0</v>
      </c>
      <c r="AC280">
        <v>20</v>
      </c>
      <c r="AD280">
        <v>0.8</v>
      </c>
      <c r="AE280">
        <v>1.5</v>
      </c>
      <c r="AF280">
        <v>0</v>
      </c>
      <c r="AG280">
        <v>0</v>
      </c>
      <c r="AH280" s="7">
        <v>0</v>
      </c>
      <c r="AI280" s="7">
        <v>0</v>
      </c>
      <c r="AJ280" s="7">
        <v>0</v>
      </c>
      <c r="AK280">
        <v>0</v>
      </c>
      <c r="AL280">
        <f>+AH280+AJ280+AK280</f>
        <v>0</v>
      </c>
      <c r="AM280">
        <f>+F280+G280+H280+I280+J280+K280+L280+M280+N280+O280+P280+Q280+S280+T280+V280+X280+Z280+AA280+AB280+AE280+AF280</f>
        <v>22.2</v>
      </c>
      <c r="AN280">
        <f>+P280+R280+U280+W280+AD280+AG280</f>
        <v>8.8000000000000007</v>
      </c>
    </row>
    <row r="281" spans="1:40" x14ac:dyDescent="0.3">
      <c r="A281">
        <v>280</v>
      </c>
      <c r="B281" t="s">
        <v>287</v>
      </c>
      <c r="C281" s="6" t="s">
        <v>5</v>
      </c>
      <c r="D281">
        <v>2020</v>
      </c>
      <c r="E281">
        <v>0</v>
      </c>
      <c r="F281" s="7">
        <v>0</v>
      </c>
      <c r="G281">
        <v>0.5</v>
      </c>
      <c r="H281" s="7">
        <v>0</v>
      </c>
      <c r="I281" s="7">
        <v>0</v>
      </c>
      <c r="J281" s="7">
        <v>0</v>
      </c>
      <c r="K281">
        <v>5</v>
      </c>
      <c r="L281" s="7">
        <v>0</v>
      </c>
      <c r="M281" s="7">
        <v>0</v>
      </c>
      <c r="N281" s="7">
        <v>0</v>
      </c>
      <c r="O281">
        <v>0.3</v>
      </c>
      <c r="P281">
        <v>1</v>
      </c>
      <c r="Q281" s="7">
        <v>0</v>
      </c>
      <c r="R281">
        <v>0.2</v>
      </c>
      <c r="S281">
        <v>1</v>
      </c>
      <c r="T281">
        <v>7</v>
      </c>
      <c r="U281">
        <v>3</v>
      </c>
      <c r="V281">
        <v>0</v>
      </c>
      <c r="W281">
        <v>6</v>
      </c>
      <c r="X281">
        <v>0.3</v>
      </c>
      <c r="Y281">
        <v>48</v>
      </c>
      <c r="Z281">
        <v>0</v>
      </c>
      <c r="AA281" s="7">
        <v>0</v>
      </c>
      <c r="AB281" s="7">
        <v>0</v>
      </c>
      <c r="AC281">
        <v>12</v>
      </c>
      <c r="AD281">
        <v>7</v>
      </c>
      <c r="AE281">
        <v>10</v>
      </c>
      <c r="AF281">
        <v>0</v>
      </c>
      <c r="AG281">
        <v>0.5</v>
      </c>
      <c r="AH281" s="7">
        <v>0</v>
      </c>
      <c r="AI281" s="7">
        <v>0</v>
      </c>
      <c r="AJ281" s="7">
        <v>0</v>
      </c>
      <c r="AK281">
        <v>0</v>
      </c>
      <c r="AL281">
        <f>+AH281+AJ281+AK281</f>
        <v>0</v>
      </c>
      <c r="AM281">
        <f>+F281+G281+H281+I281+J281+K281+L281+M281+N281+O281+P281+Q281+S281+T281+V281+X281+Z281+AA281+AB281+AE281+AF281</f>
        <v>25.1</v>
      </c>
      <c r="AN281">
        <f>+P281+R281+U281+W281+AD281+AG281</f>
        <v>17.7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D2653-7875-4B6A-8A0B-FF619EE7AC85}">
  <dimension ref="A1:AN281"/>
  <sheetViews>
    <sheetView tabSelected="1" workbookViewId="0">
      <selection activeCell="AT16" sqref="AT16"/>
    </sheetView>
  </sheetViews>
  <sheetFormatPr defaultRowHeight="14.55" x14ac:dyDescent="0.3"/>
  <sheetData>
    <row r="1" spans="1:40" x14ac:dyDescent="0.3">
      <c r="A1" s="4" t="s">
        <v>6</v>
      </c>
      <c r="B1" s="4" t="s">
        <v>7</v>
      </c>
      <c r="C1" s="4" t="s">
        <v>288</v>
      </c>
      <c r="D1" s="4" t="s">
        <v>0</v>
      </c>
      <c r="E1" s="4" t="s">
        <v>320</v>
      </c>
      <c r="F1" s="4" t="s">
        <v>289</v>
      </c>
      <c r="G1" s="4" t="s">
        <v>290</v>
      </c>
      <c r="H1" s="4" t="s">
        <v>291</v>
      </c>
      <c r="I1" s="4" t="s">
        <v>292</v>
      </c>
      <c r="J1" s="4" t="s">
        <v>293</v>
      </c>
      <c r="K1" s="4" t="s">
        <v>294</v>
      </c>
      <c r="L1" s="4" t="s">
        <v>295</v>
      </c>
      <c r="M1" s="4" t="s">
        <v>296</v>
      </c>
      <c r="N1" s="4" t="s">
        <v>297</v>
      </c>
      <c r="O1" s="4" t="s">
        <v>298</v>
      </c>
      <c r="P1" s="4" t="s">
        <v>299</v>
      </c>
      <c r="Q1" s="4" t="s">
        <v>300</v>
      </c>
      <c r="R1" s="4" t="s">
        <v>301</v>
      </c>
      <c r="S1" s="4" t="s">
        <v>302</v>
      </c>
      <c r="T1" s="4" t="s">
        <v>303</v>
      </c>
      <c r="U1" s="4" t="s">
        <v>304</v>
      </c>
      <c r="V1" s="4" t="s">
        <v>305</v>
      </c>
      <c r="W1" s="4" t="s">
        <v>306</v>
      </c>
      <c r="X1" s="4" t="s">
        <v>307</v>
      </c>
      <c r="Y1" s="4" t="s">
        <v>308</v>
      </c>
      <c r="Z1" s="4" t="s">
        <v>309</v>
      </c>
      <c r="AA1" s="4" t="s">
        <v>310</v>
      </c>
      <c r="AB1" s="4" t="s">
        <v>311</v>
      </c>
      <c r="AC1" s="4" t="s">
        <v>312</v>
      </c>
      <c r="AD1" s="4" t="s">
        <v>313</v>
      </c>
      <c r="AE1" s="4" t="s">
        <v>314</v>
      </c>
      <c r="AF1" s="4" t="s">
        <v>315</v>
      </c>
      <c r="AG1" s="4" t="s">
        <v>316</v>
      </c>
      <c r="AH1" s="8" t="s">
        <v>321</v>
      </c>
      <c r="AI1" s="8" t="s">
        <v>322</v>
      </c>
      <c r="AJ1" s="8" t="s">
        <v>323</v>
      </c>
      <c r="AK1" s="8" t="s">
        <v>324</v>
      </c>
      <c r="AL1" s="4" t="s">
        <v>317</v>
      </c>
      <c r="AM1" s="4" t="s">
        <v>318</v>
      </c>
      <c r="AN1" s="4" t="s">
        <v>319</v>
      </c>
    </row>
    <row r="2" spans="1:40" x14ac:dyDescent="0.3">
      <c r="A2" s="4">
        <v>1</v>
      </c>
      <c r="B2" s="4" t="s">
        <v>8</v>
      </c>
      <c r="C2" s="4" t="s">
        <v>1</v>
      </c>
      <c r="D2" s="4">
        <v>2008</v>
      </c>
      <c r="E2" s="4">
        <f>Sheet1!E2/100</f>
        <v>6.0000000000000001E-3</v>
      </c>
      <c r="F2" s="4">
        <f>Sheet1!F2/100</f>
        <v>1.4999999999999999E-2</v>
      </c>
      <c r="G2" s="4">
        <f>Sheet1!G2/100</f>
        <v>5.0000000000000001E-3</v>
      </c>
      <c r="H2" s="4">
        <f>Sheet1!H2/100</f>
        <v>3.0000000000000001E-3</v>
      </c>
      <c r="I2" s="4">
        <f>Sheet1!I2/100</f>
        <v>0</v>
      </c>
      <c r="J2" s="4">
        <f>Sheet1!J2/100</f>
        <v>0</v>
      </c>
      <c r="K2" s="4">
        <f>Sheet1!K2/100</f>
        <v>0</v>
      </c>
      <c r="L2" s="4">
        <f>Sheet1!L2/100</f>
        <v>4.0000000000000001E-3</v>
      </c>
      <c r="M2" s="4">
        <f>Sheet1!M2/100</f>
        <v>1E-3</v>
      </c>
      <c r="N2" s="4">
        <f>Sheet1!N2/100</f>
        <v>0</v>
      </c>
      <c r="O2" s="4">
        <f>Sheet1!O2/100</f>
        <v>0</v>
      </c>
      <c r="P2" s="4">
        <f>Sheet1!P2/100</f>
        <v>0</v>
      </c>
      <c r="Q2" s="4">
        <f>Sheet1!Q2/100</f>
        <v>0</v>
      </c>
      <c r="R2" s="4">
        <f>Sheet1!R2/100</f>
        <v>0</v>
      </c>
      <c r="S2" s="4">
        <f>Sheet1!S2/100</f>
        <v>0</v>
      </c>
      <c r="T2" s="4">
        <f>Sheet1!T2/100</f>
        <v>0</v>
      </c>
      <c r="U2" s="4">
        <f>Sheet1!U2/100</f>
        <v>0</v>
      </c>
      <c r="V2" s="4">
        <f>Sheet1!V2/100</f>
        <v>0</v>
      </c>
      <c r="W2" s="4">
        <f>Sheet1!W2/100</f>
        <v>0</v>
      </c>
      <c r="X2" s="4">
        <f>Sheet1!X2/100</f>
        <v>0</v>
      </c>
      <c r="Y2" s="4">
        <f>Sheet1!Y2/100</f>
        <v>0</v>
      </c>
      <c r="Z2" s="4">
        <f>Sheet1!Z2/100</f>
        <v>0</v>
      </c>
      <c r="AA2" s="4">
        <f>Sheet1!AA2/100</f>
        <v>0</v>
      </c>
      <c r="AB2" s="4">
        <f>Sheet1!AB2/100</f>
        <v>0</v>
      </c>
      <c r="AC2" s="4">
        <f>Sheet1!AC2/100</f>
        <v>0</v>
      </c>
      <c r="AD2" s="4">
        <f>Sheet1!AD2/100</f>
        <v>0</v>
      </c>
      <c r="AE2" s="4">
        <f>Sheet1!AE2/100</f>
        <v>0</v>
      </c>
      <c r="AF2" s="4">
        <f>Sheet1!AF2/100</f>
        <v>0</v>
      </c>
      <c r="AG2" s="4">
        <f>Sheet1!AG2/100</f>
        <v>0</v>
      </c>
      <c r="AH2" s="4">
        <f>Sheet1!AH2/100</f>
        <v>0.02</v>
      </c>
      <c r="AI2" s="4">
        <f>Sheet1!AI2/100</f>
        <v>1E-3</v>
      </c>
      <c r="AJ2" s="4">
        <f>Sheet1!AJ2/100</f>
        <v>0</v>
      </c>
      <c r="AK2" s="4">
        <f>Sheet1!AK2/100</f>
        <v>0</v>
      </c>
      <c r="AL2" s="4">
        <f>SUM(AH2:AK2)</f>
        <v>2.1000000000000001E-2</v>
      </c>
      <c r="AM2" s="4">
        <f>SUM(E2:AG2)</f>
        <v>3.4000000000000002E-2</v>
      </c>
      <c r="AN2" s="4">
        <f>SUM(P2,R2,U2,W2,AD2,AG2)</f>
        <v>0</v>
      </c>
    </row>
    <row r="3" spans="1:40" x14ac:dyDescent="0.3">
      <c r="A3" s="4">
        <v>2</v>
      </c>
      <c r="B3" s="4" t="s">
        <v>9</v>
      </c>
      <c r="C3" s="4" t="s">
        <v>1</v>
      </c>
      <c r="D3" s="4">
        <v>2008</v>
      </c>
      <c r="E3" s="4">
        <f>Sheet1!E3/100</f>
        <v>1.4999999999999999E-2</v>
      </c>
      <c r="F3" s="4">
        <f>Sheet1!F3/100</f>
        <v>0.02</v>
      </c>
      <c r="G3" s="4">
        <f>Sheet1!G3/100</f>
        <v>0.01</v>
      </c>
      <c r="H3" s="4">
        <f>Sheet1!H3/100</f>
        <v>3.0000000000000001E-3</v>
      </c>
      <c r="I3" s="4">
        <f>Sheet1!I3/100</f>
        <v>0</v>
      </c>
      <c r="J3" s="4">
        <f>Sheet1!J3/100</f>
        <v>0</v>
      </c>
      <c r="K3" s="4">
        <f>Sheet1!K3/100</f>
        <v>0</v>
      </c>
      <c r="L3" s="4">
        <f>Sheet1!L3/100</f>
        <v>2E-3</v>
      </c>
      <c r="M3" s="4">
        <f>Sheet1!M3/100</f>
        <v>2E-3</v>
      </c>
      <c r="N3" s="4">
        <f>Sheet1!N3/100</f>
        <v>0</v>
      </c>
      <c r="O3" s="4">
        <f>Sheet1!O3/100</f>
        <v>0</v>
      </c>
      <c r="P3" s="4">
        <f>Sheet1!P3/100</f>
        <v>0</v>
      </c>
      <c r="Q3" s="4">
        <f>Sheet1!Q3/100</f>
        <v>0</v>
      </c>
      <c r="R3" s="4">
        <f>Sheet1!R3/100</f>
        <v>0</v>
      </c>
      <c r="S3" s="4">
        <f>Sheet1!S3/100</f>
        <v>0</v>
      </c>
      <c r="T3" s="4">
        <f>Sheet1!T3/100</f>
        <v>0</v>
      </c>
      <c r="U3" s="4">
        <f>Sheet1!U3/100</f>
        <v>0</v>
      </c>
      <c r="V3" s="4">
        <f>Sheet1!V3/100</f>
        <v>0</v>
      </c>
      <c r="W3" s="4">
        <f>Sheet1!W3/100</f>
        <v>0</v>
      </c>
      <c r="X3" s="4">
        <f>Sheet1!X3/100</f>
        <v>0</v>
      </c>
      <c r="Y3" s="4">
        <f>Sheet1!Y3/100</f>
        <v>0</v>
      </c>
      <c r="Z3" s="4">
        <f>Sheet1!Z3/100</f>
        <v>0</v>
      </c>
      <c r="AA3" s="4">
        <f>Sheet1!AA3/100</f>
        <v>0</v>
      </c>
      <c r="AB3" s="4">
        <f>Sheet1!AB3/100</f>
        <v>0</v>
      </c>
      <c r="AC3" s="4">
        <f>Sheet1!AC3/100</f>
        <v>0</v>
      </c>
      <c r="AD3" s="4">
        <f>Sheet1!AD3/100</f>
        <v>0</v>
      </c>
      <c r="AE3" s="4">
        <f>Sheet1!AE3/100</f>
        <v>0</v>
      </c>
      <c r="AF3" s="4">
        <f>Sheet1!AF3/100</f>
        <v>0</v>
      </c>
      <c r="AG3" s="4">
        <f>Sheet1!AG3/100</f>
        <v>0</v>
      </c>
      <c r="AH3" s="4">
        <f>Sheet1!AH3/100</f>
        <v>0.03</v>
      </c>
      <c r="AI3" s="4">
        <f>Sheet1!AI3/100</f>
        <v>2E-3</v>
      </c>
      <c r="AJ3" s="4">
        <f>Sheet1!AJ3/100</f>
        <v>0</v>
      </c>
      <c r="AK3" s="4">
        <f>Sheet1!AK3/100</f>
        <v>0</v>
      </c>
      <c r="AL3" s="4">
        <f t="shared" ref="AL3:AL66" si="0">SUM(AH3:AK3)</f>
        <v>3.2000000000000001E-2</v>
      </c>
      <c r="AM3" s="4">
        <f t="shared" ref="AM3:AM66" si="1">SUM(E3:AG3)</f>
        <v>5.2000000000000011E-2</v>
      </c>
      <c r="AN3" s="4">
        <f t="shared" ref="AN3:AN66" si="2">SUM(P3,R3,U3,W3,AD3,AG3)</f>
        <v>0</v>
      </c>
    </row>
    <row r="4" spans="1:40" x14ac:dyDescent="0.3">
      <c r="A4" s="4">
        <v>3</v>
      </c>
      <c r="B4" s="4" t="s">
        <v>10</v>
      </c>
      <c r="C4" s="4" t="s">
        <v>1</v>
      </c>
      <c r="D4" s="4">
        <v>2008</v>
      </c>
      <c r="E4" s="4">
        <f>Sheet1!E4/100</f>
        <v>6.0000000000000001E-3</v>
      </c>
      <c r="F4" s="4">
        <f>Sheet1!F4/100</f>
        <v>0.02</v>
      </c>
      <c r="G4" s="4">
        <f>Sheet1!G4/100</f>
        <v>0</v>
      </c>
      <c r="H4" s="4">
        <f>Sheet1!H4/100</f>
        <v>0</v>
      </c>
      <c r="I4" s="4">
        <f>Sheet1!I4/100</f>
        <v>0</v>
      </c>
      <c r="J4" s="4">
        <f>Sheet1!J4/100</f>
        <v>0</v>
      </c>
      <c r="K4" s="4">
        <f>Sheet1!K4/100</f>
        <v>0</v>
      </c>
      <c r="L4" s="4">
        <f>Sheet1!L4/100</f>
        <v>1E-3</v>
      </c>
      <c r="M4" s="4">
        <f>Sheet1!M4/100</f>
        <v>2E-3</v>
      </c>
      <c r="N4" s="4">
        <f>Sheet1!N4/100</f>
        <v>5.0000000000000001E-3</v>
      </c>
      <c r="O4" s="4">
        <f>Sheet1!O4/100</f>
        <v>0</v>
      </c>
      <c r="P4" s="4">
        <f>Sheet1!P4/100</f>
        <v>0</v>
      </c>
      <c r="Q4" s="4">
        <f>Sheet1!Q4/100</f>
        <v>0</v>
      </c>
      <c r="R4" s="4">
        <f>Sheet1!R4/100</f>
        <v>0</v>
      </c>
      <c r="S4" s="4">
        <f>Sheet1!S4/100</f>
        <v>0</v>
      </c>
      <c r="T4" s="4">
        <f>Sheet1!T4/100</f>
        <v>0</v>
      </c>
      <c r="U4" s="4">
        <f>Sheet1!U4/100</f>
        <v>0</v>
      </c>
      <c r="V4" s="4">
        <f>Sheet1!V4/100</f>
        <v>0</v>
      </c>
      <c r="W4" s="4">
        <f>Sheet1!W4/100</f>
        <v>0</v>
      </c>
      <c r="X4" s="4">
        <f>Sheet1!X4/100</f>
        <v>0</v>
      </c>
      <c r="Y4" s="4">
        <f>Sheet1!Y4/100</f>
        <v>0</v>
      </c>
      <c r="Z4" s="4">
        <f>Sheet1!Z4/100</f>
        <v>0</v>
      </c>
      <c r="AA4" s="4">
        <f>Sheet1!AA4/100</f>
        <v>0</v>
      </c>
      <c r="AB4" s="4">
        <f>Sheet1!AB4/100</f>
        <v>0</v>
      </c>
      <c r="AC4" s="4">
        <f>Sheet1!AC4/100</f>
        <v>0</v>
      </c>
      <c r="AD4" s="4">
        <f>Sheet1!AD4/100</f>
        <v>0</v>
      </c>
      <c r="AE4" s="4">
        <f>Sheet1!AE4/100</f>
        <v>0</v>
      </c>
      <c r="AF4" s="4">
        <f>Sheet1!AF4/100</f>
        <v>0</v>
      </c>
      <c r="AG4" s="4">
        <f>Sheet1!AG4/100</f>
        <v>0</v>
      </c>
      <c r="AH4" s="4">
        <f>Sheet1!AH4/100</f>
        <v>2.5000000000000001E-2</v>
      </c>
      <c r="AI4" s="4">
        <f>Sheet1!AI4/100</f>
        <v>1E-3</v>
      </c>
      <c r="AJ4" s="4">
        <f>Sheet1!AJ4/100</f>
        <v>0</v>
      </c>
      <c r="AK4" s="4">
        <f>Sheet1!AK4/100</f>
        <v>0</v>
      </c>
      <c r="AL4" s="4">
        <f t="shared" si="0"/>
        <v>2.6000000000000002E-2</v>
      </c>
      <c r="AM4" s="4">
        <f t="shared" si="1"/>
        <v>3.4000000000000002E-2</v>
      </c>
      <c r="AN4" s="4">
        <f t="shared" si="2"/>
        <v>0</v>
      </c>
    </row>
    <row r="5" spans="1:40" x14ac:dyDescent="0.3">
      <c r="A5" s="4">
        <v>4</v>
      </c>
      <c r="B5" s="4" t="s">
        <v>11</v>
      </c>
      <c r="C5" s="4" t="s">
        <v>1</v>
      </c>
      <c r="D5" s="4">
        <v>2008</v>
      </c>
      <c r="E5" s="4">
        <f>Sheet1!E5/100</f>
        <v>1.4999999999999999E-2</v>
      </c>
      <c r="F5" s="4">
        <f>Sheet1!F5/100</f>
        <v>2.5000000000000001E-2</v>
      </c>
      <c r="G5" s="4">
        <f>Sheet1!G5/100</f>
        <v>0</v>
      </c>
      <c r="H5" s="4">
        <f>Sheet1!H5/100</f>
        <v>0</v>
      </c>
      <c r="I5" s="4">
        <f>Sheet1!I5/100</f>
        <v>0</v>
      </c>
      <c r="J5" s="4">
        <f>Sheet1!J5/100</f>
        <v>0</v>
      </c>
      <c r="K5" s="4">
        <f>Sheet1!K5/100</f>
        <v>0</v>
      </c>
      <c r="L5" s="4">
        <f>Sheet1!L5/100</f>
        <v>0</v>
      </c>
      <c r="M5" s="4">
        <f>Sheet1!M5/100</f>
        <v>0</v>
      </c>
      <c r="N5" s="4">
        <f>Sheet1!N5/100</f>
        <v>0.02</v>
      </c>
      <c r="O5" s="4">
        <f>Sheet1!O5/100</f>
        <v>0</v>
      </c>
      <c r="P5" s="4">
        <f>Sheet1!P5/100</f>
        <v>0</v>
      </c>
      <c r="Q5" s="4">
        <f>Sheet1!Q5/100</f>
        <v>0</v>
      </c>
      <c r="R5" s="4">
        <f>Sheet1!R5/100</f>
        <v>0</v>
      </c>
      <c r="S5" s="4">
        <f>Sheet1!S5/100</f>
        <v>0</v>
      </c>
      <c r="T5" s="4">
        <f>Sheet1!T5/100</f>
        <v>0</v>
      </c>
      <c r="U5" s="4">
        <f>Sheet1!U5/100</f>
        <v>0</v>
      </c>
      <c r="V5" s="4">
        <f>Sheet1!V5/100</f>
        <v>0</v>
      </c>
      <c r="W5" s="4">
        <f>Sheet1!W5/100</f>
        <v>0</v>
      </c>
      <c r="X5" s="4">
        <f>Sheet1!X5/100</f>
        <v>0</v>
      </c>
      <c r="Y5" s="4">
        <f>Sheet1!Y5/100</f>
        <v>0</v>
      </c>
      <c r="Z5" s="4">
        <f>Sheet1!Z5/100</f>
        <v>0</v>
      </c>
      <c r="AA5" s="4">
        <f>Sheet1!AA5/100</f>
        <v>0</v>
      </c>
      <c r="AB5" s="4">
        <f>Sheet1!AB5/100</f>
        <v>0</v>
      </c>
      <c r="AC5" s="4">
        <f>Sheet1!AC5/100</f>
        <v>0</v>
      </c>
      <c r="AD5" s="4">
        <f>Sheet1!AD5/100</f>
        <v>0</v>
      </c>
      <c r="AE5" s="4">
        <f>Sheet1!AE5/100</f>
        <v>0</v>
      </c>
      <c r="AF5" s="4">
        <f>Sheet1!AF5/100</f>
        <v>0</v>
      </c>
      <c r="AG5" s="4">
        <f>Sheet1!AG5/100</f>
        <v>0</v>
      </c>
      <c r="AH5" s="4">
        <f>Sheet1!AH5/100</f>
        <v>0.02</v>
      </c>
      <c r="AI5" s="4">
        <f>Sheet1!AI5/100</f>
        <v>1E-3</v>
      </c>
      <c r="AJ5" s="4">
        <f>Sheet1!AJ5/100</f>
        <v>0</v>
      </c>
      <c r="AK5" s="4">
        <f>Sheet1!AK5/100</f>
        <v>0</v>
      </c>
      <c r="AL5" s="4">
        <f t="shared" si="0"/>
        <v>2.1000000000000001E-2</v>
      </c>
      <c r="AM5" s="4">
        <f t="shared" si="1"/>
        <v>0.06</v>
      </c>
      <c r="AN5" s="4">
        <f t="shared" si="2"/>
        <v>0</v>
      </c>
    </row>
    <row r="6" spans="1:40" x14ac:dyDescent="0.3">
      <c r="A6" s="4">
        <v>5</v>
      </c>
      <c r="B6" s="4" t="s">
        <v>12</v>
      </c>
      <c r="C6" s="4" t="s">
        <v>1</v>
      </c>
      <c r="D6" s="4">
        <v>2008</v>
      </c>
      <c r="E6" s="4">
        <f>Sheet1!E6/100</f>
        <v>0.03</v>
      </c>
      <c r="F6" s="4">
        <f>Sheet1!F6/100</f>
        <v>0.01</v>
      </c>
      <c r="G6" s="4">
        <f>Sheet1!G6/100</f>
        <v>0</v>
      </c>
      <c r="H6" s="4">
        <f>Sheet1!H6/100</f>
        <v>0</v>
      </c>
      <c r="I6" s="4">
        <f>Sheet1!I6/100</f>
        <v>4.0000000000000001E-3</v>
      </c>
      <c r="J6" s="4">
        <f>Sheet1!J6/100</f>
        <v>0</v>
      </c>
      <c r="K6" s="4">
        <f>Sheet1!K6/100</f>
        <v>0</v>
      </c>
      <c r="L6" s="4">
        <f>Sheet1!L6/100</f>
        <v>0</v>
      </c>
      <c r="M6" s="4">
        <f>Sheet1!M6/100</f>
        <v>0</v>
      </c>
      <c r="N6" s="4">
        <f>Sheet1!N6/100</f>
        <v>0.04</v>
      </c>
      <c r="O6" s="4">
        <f>Sheet1!O6/100</f>
        <v>0</v>
      </c>
      <c r="P6" s="4">
        <f>Sheet1!P6/100</f>
        <v>0</v>
      </c>
      <c r="Q6" s="4">
        <f>Sheet1!Q6/100</f>
        <v>0</v>
      </c>
      <c r="R6" s="4">
        <f>Sheet1!R6/100</f>
        <v>0</v>
      </c>
      <c r="S6" s="4">
        <f>Sheet1!S6/100</f>
        <v>0</v>
      </c>
      <c r="T6" s="4">
        <f>Sheet1!T6/100</f>
        <v>0</v>
      </c>
      <c r="U6" s="4">
        <f>Sheet1!U6/100</f>
        <v>0</v>
      </c>
      <c r="V6" s="4">
        <f>Sheet1!V6/100</f>
        <v>0</v>
      </c>
      <c r="W6" s="4">
        <f>Sheet1!W6/100</f>
        <v>0</v>
      </c>
      <c r="X6" s="4">
        <f>Sheet1!X6/100</f>
        <v>0</v>
      </c>
      <c r="Y6" s="4">
        <f>Sheet1!Y6/100</f>
        <v>0</v>
      </c>
      <c r="Z6" s="4">
        <f>Sheet1!Z6/100</f>
        <v>0</v>
      </c>
      <c r="AA6" s="4">
        <f>Sheet1!AA6/100</f>
        <v>0</v>
      </c>
      <c r="AB6" s="4">
        <f>Sheet1!AB6/100</f>
        <v>0</v>
      </c>
      <c r="AC6" s="4">
        <f>Sheet1!AC6/100</f>
        <v>0</v>
      </c>
      <c r="AD6" s="4">
        <f>Sheet1!AD6/100</f>
        <v>0</v>
      </c>
      <c r="AE6" s="4">
        <f>Sheet1!AE6/100</f>
        <v>0</v>
      </c>
      <c r="AF6" s="4">
        <f>Sheet1!AF6/100</f>
        <v>0</v>
      </c>
      <c r="AG6" s="4">
        <f>Sheet1!AG6/100</f>
        <v>0</v>
      </c>
      <c r="AH6" s="4">
        <f>Sheet1!AH6/100</f>
        <v>1.4999999999999999E-2</v>
      </c>
      <c r="AI6" s="4">
        <f>Sheet1!AI6/100</f>
        <v>3.0000000000000001E-3</v>
      </c>
      <c r="AJ6" s="4">
        <f>Sheet1!AJ6/100</f>
        <v>0</v>
      </c>
      <c r="AK6" s="4">
        <f>Sheet1!AK6/100</f>
        <v>0</v>
      </c>
      <c r="AL6" s="4">
        <f t="shared" si="0"/>
        <v>1.7999999999999999E-2</v>
      </c>
      <c r="AM6" s="4">
        <f t="shared" si="1"/>
        <v>8.3999999999999991E-2</v>
      </c>
      <c r="AN6" s="4">
        <f t="shared" si="2"/>
        <v>0</v>
      </c>
    </row>
    <row r="7" spans="1:40" x14ac:dyDescent="0.3">
      <c r="A7" s="4">
        <v>6</v>
      </c>
      <c r="B7" s="4" t="s">
        <v>13</v>
      </c>
      <c r="C7" s="4" t="s">
        <v>1</v>
      </c>
      <c r="D7" s="4">
        <v>2008</v>
      </c>
      <c r="E7" s="4">
        <f>Sheet1!E7/100</f>
        <v>6.0000000000000001E-3</v>
      </c>
      <c r="F7" s="4">
        <f>Sheet1!F7/100</f>
        <v>1.4999999999999999E-2</v>
      </c>
      <c r="G7" s="4">
        <f>Sheet1!G7/100</f>
        <v>0</v>
      </c>
      <c r="H7" s="4">
        <f>Sheet1!H7/100</f>
        <v>4.0000000000000001E-3</v>
      </c>
      <c r="I7" s="4">
        <f>Sheet1!I7/100</f>
        <v>4.0000000000000001E-3</v>
      </c>
      <c r="J7" s="4">
        <f>Sheet1!J7/100</f>
        <v>0</v>
      </c>
      <c r="K7" s="4">
        <f>Sheet1!K7/100</f>
        <v>0</v>
      </c>
      <c r="L7" s="4">
        <f>Sheet1!L7/100</f>
        <v>1E-3</v>
      </c>
      <c r="M7" s="4">
        <f>Sheet1!M7/100</f>
        <v>0</v>
      </c>
      <c r="N7" s="4">
        <f>Sheet1!N7/100</f>
        <v>0.05</v>
      </c>
      <c r="O7" s="4">
        <f>Sheet1!O7/100</f>
        <v>0</v>
      </c>
      <c r="P7" s="4">
        <f>Sheet1!P7/100</f>
        <v>0</v>
      </c>
      <c r="Q7" s="4">
        <f>Sheet1!Q7/100</f>
        <v>0</v>
      </c>
      <c r="R7" s="4">
        <f>Sheet1!R7/100</f>
        <v>0</v>
      </c>
      <c r="S7" s="4">
        <f>Sheet1!S7/100</f>
        <v>0</v>
      </c>
      <c r="T7" s="4">
        <f>Sheet1!T7/100</f>
        <v>0</v>
      </c>
      <c r="U7" s="4">
        <f>Sheet1!U7/100</f>
        <v>0</v>
      </c>
      <c r="V7" s="4">
        <f>Sheet1!V7/100</f>
        <v>0</v>
      </c>
      <c r="W7" s="4">
        <f>Sheet1!W7/100</f>
        <v>0</v>
      </c>
      <c r="X7" s="4">
        <f>Sheet1!X7/100</f>
        <v>0</v>
      </c>
      <c r="Y7" s="4">
        <f>Sheet1!Y7/100</f>
        <v>0</v>
      </c>
      <c r="Z7" s="4">
        <f>Sheet1!Z7/100</f>
        <v>0</v>
      </c>
      <c r="AA7" s="4">
        <f>Sheet1!AA7/100</f>
        <v>0</v>
      </c>
      <c r="AB7" s="4">
        <f>Sheet1!AB7/100</f>
        <v>0</v>
      </c>
      <c r="AC7" s="4">
        <f>Sheet1!AC7/100</f>
        <v>0</v>
      </c>
      <c r="AD7" s="4">
        <f>Sheet1!AD7/100</f>
        <v>0</v>
      </c>
      <c r="AE7" s="4">
        <f>Sheet1!AE7/100</f>
        <v>0</v>
      </c>
      <c r="AF7" s="4">
        <f>Sheet1!AF7/100</f>
        <v>0</v>
      </c>
      <c r="AG7" s="4">
        <f>Sheet1!AG7/100</f>
        <v>0</v>
      </c>
      <c r="AH7" s="4">
        <f>Sheet1!AH7/100</f>
        <v>3.0000000000000001E-3</v>
      </c>
      <c r="AI7" s="4">
        <f>Sheet1!AI7/100</f>
        <v>2E-3</v>
      </c>
      <c r="AJ7" s="4">
        <f>Sheet1!AJ7/100</f>
        <v>0</v>
      </c>
      <c r="AK7" s="4">
        <f>Sheet1!AK7/100</f>
        <v>0</v>
      </c>
      <c r="AL7" s="4">
        <f t="shared" si="0"/>
        <v>5.0000000000000001E-3</v>
      </c>
      <c r="AM7" s="4">
        <f t="shared" si="1"/>
        <v>0.08</v>
      </c>
      <c r="AN7" s="4">
        <f t="shared" si="2"/>
        <v>0</v>
      </c>
    </row>
    <row r="8" spans="1:40" x14ac:dyDescent="0.3">
      <c r="A8" s="4">
        <v>7</v>
      </c>
      <c r="B8" s="4" t="s">
        <v>14</v>
      </c>
      <c r="C8" s="4" t="s">
        <v>1</v>
      </c>
      <c r="D8" s="4">
        <v>2008</v>
      </c>
      <c r="E8" s="4">
        <f>Sheet1!E8/100</f>
        <v>3.0000000000000001E-3</v>
      </c>
      <c r="F8" s="4">
        <f>Sheet1!F8/100</f>
        <v>0.02</v>
      </c>
      <c r="G8" s="4">
        <f>Sheet1!G8/100</f>
        <v>0</v>
      </c>
      <c r="H8" s="4">
        <f>Sheet1!H8/100</f>
        <v>0</v>
      </c>
      <c r="I8" s="4">
        <f>Sheet1!I8/100</f>
        <v>0</v>
      </c>
      <c r="J8" s="4">
        <f>Sheet1!J8/100</f>
        <v>1.4999999999999999E-2</v>
      </c>
      <c r="K8" s="4">
        <f>Sheet1!K8/100</f>
        <v>0</v>
      </c>
      <c r="L8" s="4">
        <f>Sheet1!L8/100</f>
        <v>1E-3</v>
      </c>
      <c r="M8" s="4">
        <f>Sheet1!M8/100</f>
        <v>0</v>
      </c>
      <c r="N8" s="4">
        <f>Sheet1!N8/100</f>
        <v>0.08</v>
      </c>
      <c r="O8" s="4">
        <f>Sheet1!O8/100</f>
        <v>0</v>
      </c>
      <c r="P8" s="4">
        <f>Sheet1!P8/100</f>
        <v>0</v>
      </c>
      <c r="Q8" s="4">
        <f>Sheet1!Q8/100</f>
        <v>0</v>
      </c>
      <c r="R8" s="4">
        <f>Sheet1!R8/100</f>
        <v>0</v>
      </c>
      <c r="S8" s="4">
        <f>Sheet1!S8/100</f>
        <v>0</v>
      </c>
      <c r="T8" s="4">
        <f>Sheet1!T8/100</f>
        <v>0</v>
      </c>
      <c r="U8" s="4">
        <f>Sheet1!U8/100</f>
        <v>0</v>
      </c>
      <c r="V8" s="4">
        <f>Sheet1!V8/100</f>
        <v>0</v>
      </c>
      <c r="W8" s="4">
        <f>Sheet1!W8/100</f>
        <v>0</v>
      </c>
      <c r="X8" s="4">
        <f>Sheet1!X8/100</f>
        <v>0</v>
      </c>
      <c r="Y8" s="4">
        <f>Sheet1!Y8/100</f>
        <v>0</v>
      </c>
      <c r="Z8" s="4">
        <f>Sheet1!Z8/100</f>
        <v>0</v>
      </c>
      <c r="AA8" s="4">
        <f>Sheet1!AA8/100</f>
        <v>0</v>
      </c>
      <c r="AB8" s="4">
        <f>Sheet1!AB8/100</f>
        <v>0</v>
      </c>
      <c r="AC8" s="4">
        <f>Sheet1!AC8/100</f>
        <v>0</v>
      </c>
      <c r="AD8" s="4">
        <f>Sheet1!AD8/100</f>
        <v>0</v>
      </c>
      <c r="AE8" s="4">
        <f>Sheet1!AE8/100</f>
        <v>0</v>
      </c>
      <c r="AF8" s="4">
        <f>Sheet1!AF8/100</f>
        <v>0</v>
      </c>
      <c r="AG8" s="4">
        <f>Sheet1!AG8/100</f>
        <v>0</v>
      </c>
      <c r="AH8" s="4">
        <f>Sheet1!AH8/100</f>
        <v>0.01</v>
      </c>
      <c r="AI8" s="4">
        <f>Sheet1!AI8/100</f>
        <v>1E-3</v>
      </c>
      <c r="AJ8" s="4">
        <f>Sheet1!AJ8/100</f>
        <v>0</v>
      </c>
      <c r="AK8" s="4">
        <f>Sheet1!AK8/100</f>
        <v>0</v>
      </c>
      <c r="AL8" s="4">
        <f t="shared" si="0"/>
        <v>1.0999999999999999E-2</v>
      </c>
      <c r="AM8" s="4">
        <f t="shared" si="1"/>
        <v>0.11899999999999999</v>
      </c>
      <c r="AN8" s="4">
        <f t="shared" si="2"/>
        <v>0</v>
      </c>
    </row>
    <row r="9" spans="1:40" x14ac:dyDescent="0.3">
      <c r="A9" s="4">
        <v>8</v>
      </c>
      <c r="B9" s="4" t="s">
        <v>15</v>
      </c>
      <c r="C9" s="4" t="s">
        <v>1</v>
      </c>
      <c r="D9" s="4">
        <v>2008</v>
      </c>
      <c r="E9" s="4">
        <f>Sheet1!E9/100</f>
        <v>0.02</v>
      </c>
      <c r="F9" s="4">
        <f>Sheet1!F9/100</f>
        <v>0.02</v>
      </c>
      <c r="G9" s="4">
        <f>Sheet1!G9/100</f>
        <v>0</v>
      </c>
      <c r="H9" s="4">
        <f>Sheet1!H9/100</f>
        <v>0</v>
      </c>
      <c r="I9" s="4">
        <f>Sheet1!I9/100</f>
        <v>0</v>
      </c>
      <c r="J9" s="4">
        <f>Sheet1!J9/100</f>
        <v>0</v>
      </c>
      <c r="K9" s="4">
        <f>Sheet1!K9/100</f>
        <v>0</v>
      </c>
      <c r="L9" s="4">
        <f>Sheet1!L9/100</f>
        <v>0</v>
      </c>
      <c r="M9" s="4">
        <f>Sheet1!M9/100</f>
        <v>0</v>
      </c>
      <c r="N9" s="4">
        <f>Sheet1!N9/100</f>
        <v>7.0000000000000007E-2</v>
      </c>
      <c r="O9" s="4">
        <f>Sheet1!O9/100</f>
        <v>0</v>
      </c>
      <c r="P9" s="4">
        <f>Sheet1!P9/100</f>
        <v>0</v>
      </c>
      <c r="Q9" s="4">
        <f>Sheet1!Q9/100</f>
        <v>0</v>
      </c>
      <c r="R9" s="4">
        <f>Sheet1!R9/100</f>
        <v>0</v>
      </c>
      <c r="S9" s="4">
        <f>Sheet1!S9/100</f>
        <v>0</v>
      </c>
      <c r="T9" s="4">
        <f>Sheet1!T9/100</f>
        <v>0</v>
      </c>
      <c r="U9" s="4">
        <f>Sheet1!U9/100</f>
        <v>0</v>
      </c>
      <c r="V9" s="4">
        <f>Sheet1!V9/100</f>
        <v>0</v>
      </c>
      <c r="W9" s="4">
        <f>Sheet1!W9/100</f>
        <v>0</v>
      </c>
      <c r="X9" s="4">
        <f>Sheet1!X9/100</f>
        <v>0</v>
      </c>
      <c r="Y9" s="4">
        <f>Sheet1!Y9/100</f>
        <v>0</v>
      </c>
      <c r="Z9" s="4">
        <f>Sheet1!Z9/100</f>
        <v>0</v>
      </c>
      <c r="AA9" s="4">
        <f>Sheet1!AA9/100</f>
        <v>0</v>
      </c>
      <c r="AB9" s="4">
        <f>Sheet1!AB9/100</f>
        <v>0</v>
      </c>
      <c r="AC9" s="4">
        <f>Sheet1!AC9/100</f>
        <v>0</v>
      </c>
      <c r="AD9" s="4">
        <f>Sheet1!AD9/100</f>
        <v>0</v>
      </c>
      <c r="AE9" s="4">
        <f>Sheet1!AE9/100</f>
        <v>0</v>
      </c>
      <c r="AF9" s="4">
        <f>Sheet1!AF9/100</f>
        <v>0</v>
      </c>
      <c r="AG9" s="4">
        <f>Sheet1!AG9/100</f>
        <v>0</v>
      </c>
      <c r="AH9" s="4">
        <f>Sheet1!AH9/100</f>
        <v>1.4999999999999999E-2</v>
      </c>
      <c r="AI9" s="4">
        <f>Sheet1!AI9/100</f>
        <v>1E-3</v>
      </c>
      <c r="AJ9" s="4">
        <f>Sheet1!AJ9/100</f>
        <v>0</v>
      </c>
      <c r="AK9" s="4">
        <f>Sheet1!AK9/100</f>
        <v>0</v>
      </c>
      <c r="AL9" s="4">
        <f t="shared" si="0"/>
        <v>1.6E-2</v>
      </c>
      <c r="AM9" s="4">
        <f t="shared" si="1"/>
        <v>0.11000000000000001</v>
      </c>
      <c r="AN9" s="4">
        <f t="shared" si="2"/>
        <v>0</v>
      </c>
    </row>
    <row r="10" spans="1:40" x14ac:dyDescent="0.3">
      <c r="A10" s="4">
        <v>9</v>
      </c>
      <c r="B10" s="4" t="s">
        <v>16</v>
      </c>
      <c r="C10" s="4" t="s">
        <v>1</v>
      </c>
      <c r="D10" s="4">
        <v>2008</v>
      </c>
      <c r="E10" s="4">
        <f>Sheet1!E10/100</f>
        <v>4.0000000000000001E-3</v>
      </c>
      <c r="F10" s="4">
        <f>Sheet1!F10/100</f>
        <v>0.03</v>
      </c>
      <c r="G10" s="4">
        <f>Sheet1!G10/100</f>
        <v>0</v>
      </c>
      <c r="H10" s="4">
        <f>Sheet1!H10/100</f>
        <v>0</v>
      </c>
      <c r="I10" s="4">
        <f>Sheet1!I10/100</f>
        <v>0</v>
      </c>
      <c r="J10" s="4">
        <f>Sheet1!J10/100</f>
        <v>0</v>
      </c>
      <c r="K10" s="4">
        <f>Sheet1!K10/100</f>
        <v>0</v>
      </c>
      <c r="L10" s="4">
        <f>Sheet1!L10/100</f>
        <v>6.0000000000000001E-3</v>
      </c>
      <c r="M10" s="4">
        <f>Sheet1!M10/100</f>
        <v>1E-3</v>
      </c>
      <c r="N10" s="4">
        <f>Sheet1!N10/100</f>
        <v>0.04</v>
      </c>
      <c r="O10" s="4">
        <f>Sheet1!O10/100</f>
        <v>1E-3</v>
      </c>
      <c r="P10" s="4">
        <f>Sheet1!P10/100</f>
        <v>0</v>
      </c>
      <c r="Q10" s="4">
        <f>Sheet1!Q10/100</f>
        <v>0</v>
      </c>
      <c r="R10" s="4">
        <f>Sheet1!R10/100</f>
        <v>0</v>
      </c>
      <c r="S10" s="4">
        <f>Sheet1!S10/100</f>
        <v>0</v>
      </c>
      <c r="T10" s="4">
        <f>Sheet1!T10/100</f>
        <v>0</v>
      </c>
      <c r="U10" s="4">
        <f>Sheet1!U10/100</f>
        <v>0</v>
      </c>
      <c r="V10" s="4">
        <f>Sheet1!V10/100</f>
        <v>0</v>
      </c>
      <c r="W10" s="4">
        <f>Sheet1!W10/100</f>
        <v>0</v>
      </c>
      <c r="X10" s="4">
        <f>Sheet1!X10/100</f>
        <v>0</v>
      </c>
      <c r="Y10" s="4">
        <f>Sheet1!Y10/100</f>
        <v>0</v>
      </c>
      <c r="Z10" s="4">
        <f>Sheet1!Z10/100</f>
        <v>0</v>
      </c>
      <c r="AA10" s="4">
        <f>Sheet1!AA10/100</f>
        <v>0</v>
      </c>
      <c r="AB10" s="4">
        <f>Sheet1!AB10/100</f>
        <v>0</v>
      </c>
      <c r="AC10" s="4">
        <f>Sheet1!AC10/100</f>
        <v>0</v>
      </c>
      <c r="AD10" s="4">
        <f>Sheet1!AD10/100</f>
        <v>0</v>
      </c>
      <c r="AE10" s="4">
        <f>Sheet1!AE10/100</f>
        <v>0</v>
      </c>
      <c r="AF10" s="4">
        <f>Sheet1!AF10/100</f>
        <v>0</v>
      </c>
      <c r="AG10" s="4">
        <f>Sheet1!AG10/100</f>
        <v>0</v>
      </c>
      <c r="AH10" s="4">
        <f>Sheet1!AH10/100</f>
        <v>0.01</v>
      </c>
      <c r="AI10" s="4">
        <f>Sheet1!AI10/100</f>
        <v>0</v>
      </c>
      <c r="AJ10" s="4">
        <f>Sheet1!AJ10/100</f>
        <v>0</v>
      </c>
      <c r="AK10" s="4">
        <f>Sheet1!AK10/100</f>
        <v>0</v>
      </c>
      <c r="AL10" s="4">
        <f t="shared" si="0"/>
        <v>0.01</v>
      </c>
      <c r="AM10" s="4">
        <f t="shared" si="1"/>
        <v>8.2000000000000003E-2</v>
      </c>
      <c r="AN10" s="4">
        <f t="shared" si="2"/>
        <v>0</v>
      </c>
    </row>
    <row r="11" spans="1:40" x14ac:dyDescent="0.3">
      <c r="A11" s="4">
        <v>10</v>
      </c>
      <c r="B11" s="4" t="s">
        <v>17</v>
      </c>
      <c r="C11" s="4" t="s">
        <v>1</v>
      </c>
      <c r="D11" s="4">
        <v>2008</v>
      </c>
      <c r="E11" s="4">
        <f>Sheet1!E11/100</f>
        <v>1E-3</v>
      </c>
      <c r="F11" s="4">
        <f>Sheet1!F11/100</f>
        <v>2.5000000000000001E-2</v>
      </c>
      <c r="G11" s="4">
        <f>Sheet1!G11/100</f>
        <v>0</v>
      </c>
      <c r="H11" s="4">
        <f>Sheet1!H11/100</f>
        <v>0</v>
      </c>
      <c r="I11" s="4">
        <f>Sheet1!I11/100</f>
        <v>0</v>
      </c>
      <c r="J11" s="4">
        <f>Sheet1!J11/100</f>
        <v>6.0000000000000001E-3</v>
      </c>
      <c r="K11" s="4">
        <f>Sheet1!K11/100</f>
        <v>0</v>
      </c>
      <c r="L11" s="4">
        <f>Sheet1!L11/100</f>
        <v>4.0000000000000001E-3</v>
      </c>
      <c r="M11" s="4">
        <f>Sheet1!M11/100</f>
        <v>0</v>
      </c>
      <c r="N11" s="4">
        <f>Sheet1!N11/100</f>
        <v>3.0000000000000001E-3</v>
      </c>
      <c r="O11" s="4">
        <f>Sheet1!O11/100</f>
        <v>2E-3</v>
      </c>
      <c r="P11" s="4">
        <f>Sheet1!P11/100</f>
        <v>0</v>
      </c>
      <c r="Q11" s="4">
        <f>Sheet1!Q11/100</f>
        <v>0</v>
      </c>
      <c r="R11" s="4">
        <f>Sheet1!R11/100</f>
        <v>0</v>
      </c>
      <c r="S11" s="4">
        <f>Sheet1!S11/100</f>
        <v>0</v>
      </c>
      <c r="T11" s="4">
        <f>Sheet1!T11/100</f>
        <v>0</v>
      </c>
      <c r="U11" s="4">
        <f>Sheet1!U11/100</f>
        <v>0</v>
      </c>
      <c r="V11" s="4">
        <f>Sheet1!V11/100</f>
        <v>0</v>
      </c>
      <c r="W11" s="4">
        <f>Sheet1!W11/100</f>
        <v>0</v>
      </c>
      <c r="X11" s="4">
        <f>Sheet1!X11/100</f>
        <v>0</v>
      </c>
      <c r="Y11" s="4">
        <f>Sheet1!Y11/100</f>
        <v>0</v>
      </c>
      <c r="Z11" s="4">
        <f>Sheet1!Z11/100</f>
        <v>0</v>
      </c>
      <c r="AA11" s="4">
        <f>Sheet1!AA11/100</f>
        <v>0</v>
      </c>
      <c r="AB11" s="4">
        <f>Sheet1!AB11/100</f>
        <v>0</v>
      </c>
      <c r="AC11" s="4">
        <f>Sheet1!AC11/100</f>
        <v>0</v>
      </c>
      <c r="AD11" s="4">
        <f>Sheet1!AD11/100</f>
        <v>0</v>
      </c>
      <c r="AE11" s="4">
        <f>Sheet1!AE11/100</f>
        <v>0</v>
      </c>
      <c r="AF11" s="4">
        <f>Sheet1!AF11/100</f>
        <v>0</v>
      </c>
      <c r="AG11" s="4">
        <f>Sheet1!AG11/100</f>
        <v>0</v>
      </c>
      <c r="AH11" s="4">
        <f>Sheet1!AH11/100</f>
        <v>8.0000000000000002E-3</v>
      </c>
      <c r="AI11" s="4">
        <f>Sheet1!AI11/100</f>
        <v>1E-3</v>
      </c>
      <c r="AJ11" s="4">
        <f>Sheet1!AJ11/100</f>
        <v>0</v>
      </c>
      <c r="AK11" s="4">
        <f>Sheet1!AK11/100</f>
        <v>0</v>
      </c>
      <c r="AL11" s="4">
        <f t="shared" si="0"/>
        <v>9.0000000000000011E-3</v>
      </c>
      <c r="AM11" s="4">
        <f t="shared" si="1"/>
        <v>4.1000000000000009E-2</v>
      </c>
      <c r="AN11" s="4">
        <f t="shared" si="2"/>
        <v>0</v>
      </c>
    </row>
    <row r="12" spans="1:40" x14ac:dyDescent="0.3">
      <c r="A12" s="4">
        <v>11</v>
      </c>
      <c r="B12" s="4" t="s">
        <v>18</v>
      </c>
      <c r="C12" s="4" t="s">
        <v>1</v>
      </c>
      <c r="D12" s="4">
        <v>2008</v>
      </c>
      <c r="E12" s="4">
        <f>Sheet1!E12/100</f>
        <v>0</v>
      </c>
      <c r="F12" s="4">
        <f>Sheet1!F12/100</f>
        <v>0.02</v>
      </c>
      <c r="G12" s="4">
        <f>Sheet1!G12/100</f>
        <v>0</v>
      </c>
      <c r="H12" s="4">
        <f>Sheet1!H12/100</f>
        <v>0</v>
      </c>
      <c r="I12" s="4">
        <f>Sheet1!I12/100</f>
        <v>0</v>
      </c>
      <c r="J12" s="4">
        <f>Sheet1!J12/100</f>
        <v>1E-3</v>
      </c>
      <c r="K12" s="4">
        <f>Sheet1!K12/100</f>
        <v>0</v>
      </c>
      <c r="L12" s="4">
        <f>Sheet1!L12/100</f>
        <v>2E-3</v>
      </c>
      <c r="M12" s="4">
        <f>Sheet1!M12/100</f>
        <v>0</v>
      </c>
      <c r="N12" s="4">
        <f>Sheet1!N12/100</f>
        <v>0</v>
      </c>
      <c r="O12" s="4">
        <f>Sheet1!O12/100</f>
        <v>1.4999999999999999E-2</v>
      </c>
      <c r="P12" s="4">
        <f>Sheet1!P12/100</f>
        <v>2E-3</v>
      </c>
      <c r="Q12" s="4">
        <f>Sheet1!Q12/100</f>
        <v>0</v>
      </c>
      <c r="R12" s="4">
        <f>Sheet1!R12/100</f>
        <v>0</v>
      </c>
      <c r="S12" s="4">
        <f>Sheet1!S12/100</f>
        <v>0</v>
      </c>
      <c r="T12" s="4">
        <f>Sheet1!T12/100</f>
        <v>0</v>
      </c>
      <c r="U12" s="4">
        <f>Sheet1!U12/100</f>
        <v>0</v>
      </c>
      <c r="V12" s="4">
        <f>Sheet1!V12/100</f>
        <v>0</v>
      </c>
      <c r="W12" s="4">
        <f>Sheet1!W12/100</f>
        <v>0</v>
      </c>
      <c r="X12" s="4">
        <f>Sheet1!X12/100</f>
        <v>0</v>
      </c>
      <c r="Y12" s="4">
        <f>Sheet1!Y12/100</f>
        <v>0</v>
      </c>
      <c r="Z12" s="4">
        <f>Sheet1!Z12/100</f>
        <v>0</v>
      </c>
      <c r="AA12" s="4">
        <f>Sheet1!AA12/100</f>
        <v>0</v>
      </c>
      <c r="AB12" s="4">
        <f>Sheet1!AB12/100</f>
        <v>0</v>
      </c>
      <c r="AC12" s="4">
        <f>Sheet1!AC12/100</f>
        <v>0</v>
      </c>
      <c r="AD12" s="4">
        <f>Sheet1!AD12/100</f>
        <v>0</v>
      </c>
      <c r="AE12" s="4">
        <f>Sheet1!AE12/100</f>
        <v>0</v>
      </c>
      <c r="AF12" s="4">
        <f>Sheet1!AF12/100</f>
        <v>0</v>
      </c>
      <c r="AG12" s="4">
        <f>Sheet1!AG12/100</f>
        <v>0</v>
      </c>
      <c r="AH12" s="4">
        <f>Sheet1!AH12/100</f>
        <v>1.4999999999999999E-2</v>
      </c>
      <c r="AI12" s="4">
        <f>Sheet1!AI12/100</f>
        <v>1E-3</v>
      </c>
      <c r="AJ12" s="4">
        <f>Sheet1!AJ12/100</f>
        <v>0</v>
      </c>
      <c r="AK12" s="4">
        <f>Sheet1!AK12/100</f>
        <v>0</v>
      </c>
      <c r="AL12" s="4">
        <f t="shared" si="0"/>
        <v>1.6E-2</v>
      </c>
      <c r="AM12" s="4">
        <f t="shared" si="1"/>
        <v>0.04</v>
      </c>
      <c r="AN12" s="4">
        <f t="shared" si="2"/>
        <v>2E-3</v>
      </c>
    </row>
    <row r="13" spans="1:40" x14ac:dyDescent="0.3">
      <c r="A13" s="4">
        <v>12</v>
      </c>
      <c r="B13" s="4" t="s">
        <v>19</v>
      </c>
      <c r="C13" s="4" t="s">
        <v>1</v>
      </c>
      <c r="D13" s="4">
        <v>2008</v>
      </c>
      <c r="E13" s="4">
        <f>Sheet1!E13/100</f>
        <v>0</v>
      </c>
      <c r="F13" s="4">
        <f>Sheet1!F13/100</f>
        <v>0.03</v>
      </c>
      <c r="G13" s="4">
        <f>Sheet1!G13/100</f>
        <v>0</v>
      </c>
      <c r="H13" s="4">
        <f>Sheet1!H13/100</f>
        <v>2E-3</v>
      </c>
      <c r="I13" s="4">
        <f>Sheet1!I13/100</f>
        <v>0</v>
      </c>
      <c r="J13" s="4">
        <f>Sheet1!J13/100</f>
        <v>1E-3</v>
      </c>
      <c r="K13" s="4">
        <f>Sheet1!K13/100</f>
        <v>0</v>
      </c>
      <c r="L13" s="4">
        <f>Sheet1!L13/100</f>
        <v>5.0000000000000001E-3</v>
      </c>
      <c r="M13" s="4">
        <f>Sheet1!M13/100</f>
        <v>1E-3</v>
      </c>
      <c r="N13" s="4">
        <f>Sheet1!N13/100</f>
        <v>0</v>
      </c>
      <c r="O13" s="4">
        <f>Sheet1!O13/100</f>
        <v>1.4999999999999999E-2</v>
      </c>
      <c r="P13" s="4">
        <f>Sheet1!P13/100</f>
        <v>0</v>
      </c>
      <c r="Q13" s="4">
        <f>Sheet1!Q13/100</f>
        <v>0</v>
      </c>
      <c r="R13" s="4">
        <f>Sheet1!R13/100</f>
        <v>0</v>
      </c>
      <c r="S13" s="4">
        <f>Sheet1!S13/100</f>
        <v>0</v>
      </c>
      <c r="T13" s="4">
        <f>Sheet1!T13/100</f>
        <v>0</v>
      </c>
      <c r="U13" s="4">
        <f>Sheet1!U13/100</f>
        <v>0</v>
      </c>
      <c r="V13" s="4">
        <f>Sheet1!V13/100</f>
        <v>0</v>
      </c>
      <c r="W13" s="4">
        <f>Sheet1!W13/100</f>
        <v>0</v>
      </c>
      <c r="X13" s="4">
        <f>Sheet1!X13/100</f>
        <v>0</v>
      </c>
      <c r="Y13" s="4">
        <f>Sheet1!Y13/100</f>
        <v>0</v>
      </c>
      <c r="Z13" s="4">
        <f>Sheet1!Z13/100</f>
        <v>0</v>
      </c>
      <c r="AA13" s="4">
        <f>Sheet1!AA13/100</f>
        <v>0</v>
      </c>
      <c r="AB13" s="4">
        <f>Sheet1!AB13/100</f>
        <v>0</v>
      </c>
      <c r="AC13" s="4">
        <f>Sheet1!AC13/100</f>
        <v>0</v>
      </c>
      <c r="AD13" s="4">
        <f>Sheet1!AD13/100</f>
        <v>0</v>
      </c>
      <c r="AE13" s="4">
        <f>Sheet1!AE13/100</f>
        <v>0</v>
      </c>
      <c r="AF13" s="4">
        <f>Sheet1!AF13/100</f>
        <v>0</v>
      </c>
      <c r="AG13" s="4">
        <f>Sheet1!AG13/100</f>
        <v>0</v>
      </c>
      <c r="AH13" s="4">
        <f>Sheet1!AH13/100</f>
        <v>5.0000000000000001E-3</v>
      </c>
      <c r="AI13" s="4">
        <f>Sheet1!AI13/100</f>
        <v>0</v>
      </c>
      <c r="AJ13" s="4">
        <f>Sheet1!AJ13/100</f>
        <v>0</v>
      </c>
      <c r="AK13" s="4">
        <f>Sheet1!AK13/100</f>
        <v>0</v>
      </c>
      <c r="AL13" s="4">
        <f t="shared" si="0"/>
        <v>5.0000000000000001E-3</v>
      </c>
      <c r="AM13" s="4">
        <f t="shared" si="1"/>
        <v>5.3999999999999999E-2</v>
      </c>
      <c r="AN13" s="4">
        <f t="shared" si="2"/>
        <v>0</v>
      </c>
    </row>
    <row r="14" spans="1:40" x14ac:dyDescent="0.3">
      <c r="A14" s="4">
        <v>13</v>
      </c>
      <c r="B14" s="4" t="s">
        <v>20</v>
      </c>
      <c r="C14" s="4" t="s">
        <v>1</v>
      </c>
      <c r="D14" s="4">
        <v>2008</v>
      </c>
      <c r="E14" s="4">
        <f>Sheet1!E14/100</f>
        <v>0</v>
      </c>
      <c r="F14" s="4">
        <f>Sheet1!F14/100</f>
        <v>0.02</v>
      </c>
      <c r="G14" s="4">
        <f>Sheet1!G14/100</f>
        <v>1E-3</v>
      </c>
      <c r="H14" s="4">
        <f>Sheet1!H14/100</f>
        <v>4.0000000000000001E-3</v>
      </c>
      <c r="I14" s="4">
        <f>Sheet1!I14/100</f>
        <v>0</v>
      </c>
      <c r="J14" s="4">
        <f>Sheet1!J14/100</f>
        <v>0</v>
      </c>
      <c r="K14" s="4">
        <f>Sheet1!K14/100</f>
        <v>0</v>
      </c>
      <c r="L14" s="4">
        <f>Sheet1!L14/100</f>
        <v>3.0000000000000001E-3</v>
      </c>
      <c r="M14" s="4">
        <f>Sheet1!M14/100</f>
        <v>3.0000000000000001E-3</v>
      </c>
      <c r="N14" s="4">
        <f>Sheet1!N14/100</f>
        <v>0</v>
      </c>
      <c r="O14" s="4">
        <f>Sheet1!O14/100</f>
        <v>4.0000000000000001E-3</v>
      </c>
      <c r="P14" s="4">
        <f>Sheet1!P14/100</f>
        <v>0</v>
      </c>
      <c r="Q14" s="4">
        <f>Sheet1!Q14/100</f>
        <v>0</v>
      </c>
      <c r="R14" s="4">
        <f>Sheet1!R14/100</f>
        <v>0</v>
      </c>
      <c r="S14" s="4">
        <f>Sheet1!S14/100</f>
        <v>0</v>
      </c>
      <c r="T14" s="4">
        <f>Sheet1!T14/100</f>
        <v>0</v>
      </c>
      <c r="U14" s="4">
        <f>Sheet1!U14/100</f>
        <v>0</v>
      </c>
      <c r="V14" s="4">
        <f>Sheet1!V14/100</f>
        <v>0</v>
      </c>
      <c r="W14" s="4">
        <f>Sheet1!W14/100</f>
        <v>0</v>
      </c>
      <c r="X14" s="4">
        <f>Sheet1!X14/100</f>
        <v>0</v>
      </c>
      <c r="Y14" s="4">
        <f>Sheet1!Y14/100</f>
        <v>0</v>
      </c>
      <c r="Z14" s="4">
        <f>Sheet1!Z14/100</f>
        <v>0</v>
      </c>
      <c r="AA14" s="4">
        <f>Sheet1!AA14/100</f>
        <v>0</v>
      </c>
      <c r="AB14" s="4">
        <f>Sheet1!AB14/100</f>
        <v>0</v>
      </c>
      <c r="AC14" s="4">
        <f>Sheet1!AC14/100</f>
        <v>0</v>
      </c>
      <c r="AD14" s="4">
        <f>Sheet1!AD14/100</f>
        <v>0</v>
      </c>
      <c r="AE14" s="4">
        <f>Sheet1!AE14/100</f>
        <v>0</v>
      </c>
      <c r="AF14" s="4">
        <f>Sheet1!AF14/100</f>
        <v>0</v>
      </c>
      <c r="AG14" s="4">
        <f>Sheet1!AG14/100</f>
        <v>0</v>
      </c>
      <c r="AH14" s="4">
        <f>Sheet1!AH14/100</f>
        <v>1.4999999999999999E-2</v>
      </c>
      <c r="AI14" s="4">
        <f>Sheet1!AI14/100</f>
        <v>1E-3</v>
      </c>
      <c r="AJ14" s="4">
        <f>Sheet1!AJ14/100</f>
        <v>0</v>
      </c>
      <c r="AK14" s="4">
        <f>Sheet1!AK14/100</f>
        <v>0</v>
      </c>
      <c r="AL14" s="4">
        <f t="shared" si="0"/>
        <v>1.6E-2</v>
      </c>
      <c r="AM14" s="4">
        <f t="shared" si="1"/>
        <v>3.5000000000000003E-2</v>
      </c>
      <c r="AN14" s="4">
        <f t="shared" si="2"/>
        <v>0</v>
      </c>
    </row>
    <row r="15" spans="1:40" x14ac:dyDescent="0.3">
      <c r="A15" s="4">
        <v>14</v>
      </c>
      <c r="B15" s="4" t="s">
        <v>21</v>
      </c>
      <c r="C15" s="4" t="s">
        <v>1</v>
      </c>
      <c r="D15" s="4">
        <v>2008</v>
      </c>
      <c r="E15" s="4">
        <f>Sheet1!E15/100</f>
        <v>0</v>
      </c>
      <c r="F15" s="4">
        <f>Sheet1!F15/100</f>
        <v>2.5000000000000001E-2</v>
      </c>
      <c r="G15" s="4">
        <f>Sheet1!G15/100</f>
        <v>0</v>
      </c>
      <c r="H15" s="4">
        <f>Sheet1!H15/100</f>
        <v>0</v>
      </c>
      <c r="I15" s="4">
        <f>Sheet1!I15/100</f>
        <v>0</v>
      </c>
      <c r="J15" s="4">
        <f>Sheet1!J15/100</f>
        <v>0</v>
      </c>
      <c r="K15" s="4">
        <f>Sheet1!K15/100</f>
        <v>0</v>
      </c>
      <c r="L15" s="4">
        <f>Sheet1!L15/100</f>
        <v>3.0000000000000001E-3</v>
      </c>
      <c r="M15" s="4">
        <f>Sheet1!M15/100</f>
        <v>3.0000000000000001E-3</v>
      </c>
      <c r="N15" s="4">
        <f>Sheet1!N15/100</f>
        <v>8.0000000000000002E-3</v>
      </c>
      <c r="O15" s="4">
        <f>Sheet1!O15/100</f>
        <v>5.0000000000000001E-3</v>
      </c>
      <c r="P15" s="4">
        <f>Sheet1!P15/100</f>
        <v>0</v>
      </c>
      <c r="Q15" s="4">
        <f>Sheet1!Q15/100</f>
        <v>0</v>
      </c>
      <c r="R15" s="4">
        <f>Sheet1!R15/100</f>
        <v>0</v>
      </c>
      <c r="S15" s="4">
        <f>Sheet1!S15/100</f>
        <v>0</v>
      </c>
      <c r="T15" s="4">
        <f>Sheet1!T15/100</f>
        <v>0</v>
      </c>
      <c r="U15" s="4">
        <f>Sheet1!U15/100</f>
        <v>0</v>
      </c>
      <c r="V15" s="4">
        <f>Sheet1!V15/100</f>
        <v>0</v>
      </c>
      <c r="W15" s="4">
        <f>Sheet1!W15/100</f>
        <v>0</v>
      </c>
      <c r="X15" s="4">
        <f>Sheet1!X15/100</f>
        <v>0</v>
      </c>
      <c r="Y15" s="4">
        <f>Sheet1!Y15/100</f>
        <v>0</v>
      </c>
      <c r="Z15" s="4">
        <f>Sheet1!Z15/100</f>
        <v>0</v>
      </c>
      <c r="AA15" s="4">
        <f>Sheet1!AA15/100</f>
        <v>0</v>
      </c>
      <c r="AB15" s="4">
        <f>Sheet1!AB15/100</f>
        <v>0</v>
      </c>
      <c r="AC15" s="4">
        <f>Sheet1!AC15/100</f>
        <v>0</v>
      </c>
      <c r="AD15" s="4">
        <f>Sheet1!AD15/100</f>
        <v>0</v>
      </c>
      <c r="AE15" s="4">
        <f>Sheet1!AE15/100</f>
        <v>0</v>
      </c>
      <c r="AF15" s="4">
        <f>Sheet1!AF15/100</f>
        <v>0</v>
      </c>
      <c r="AG15" s="4">
        <f>Sheet1!AG15/100</f>
        <v>0</v>
      </c>
      <c r="AH15" s="4">
        <f>Sheet1!AH15/100</f>
        <v>4.0000000000000001E-3</v>
      </c>
      <c r="AI15" s="4">
        <f>Sheet1!AI15/100</f>
        <v>5.0000000000000001E-3</v>
      </c>
      <c r="AJ15" s="4">
        <f>Sheet1!AJ15/100</f>
        <v>0</v>
      </c>
      <c r="AK15" s="4">
        <f>Sheet1!AK15/100</f>
        <v>0</v>
      </c>
      <c r="AL15" s="4">
        <f t="shared" si="0"/>
        <v>9.0000000000000011E-3</v>
      </c>
      <c r="AM15" s="4">
        <f t="shared" si="1"/>
        <v>4.3999999999999997E-2</v>
      </c>
      <c r="AN15" s="4">
        <f t="shared" si="2"/>
        <v>0</v>
      </c>
    </row>
    <row r="16" spans="1:40" x14ac:dyDescent="0.3">
      <c r="A16" s="4">
        <v>15</v>
      </c>
      <c r="B16" s="4" t="s">
        <v>22</v>
      </c>
      <c r="C16" s="4" t="s">
        <v>1</v>
      </c>
      <c r="D16" s="4">
        <v>2008</v>
      </c>
      <c r="E16" s="4">
        <f>Sheet1!E16/100</f>
        <v>0</v>
      </c>
      <c r="F16" s="4">
        <f>Sheet1!F16/100</f>
        <v>5.0000000000000001E-3</v>
      </c>
      <c r="G16" s="4">
        <f>Sheet1!G16/100</f>
        <v>1E-3</v>
      </c>
      <c r="H16" s="4">
        <f>Sheet1!H16/100</f>
        <v>6.9999999999999993E-3</v>
      </c>
      <c r="I16" s="4">
        <f>Sheet1!I16/100</f>
        <v>0</v>
      </c>
      <c r="J16" s="4">
        <f>Sheet1!J16/100</f>
        <v>0</v>
      </c>
      <c r="K16" s="4">
        <f>Sheet1!K16/100</f>
        <v>0</v>
      </c>
      <c r="L16" s="4">
        <f>Sheet1!L16/100</f>
        <v>1E-3</v>
      </c>
      <c r="M16" s="4">
        <f>Sheet1!M16/100</f>
        <v>1E-3</v>
      </c>
      <c r="N16" s="4">
        <f>Sheet1!N16/100</f>
        <v>0.02</v>
      </c>
      <c r="O16" s="4">
        <f>Sheet1!O16/100</f>
        <v>4.0000000000000001E-3</v>
      </c>
      <c r="P16" s="4">
        <f>Sheet1!P16/100</f>
        <v>0</v>
      </c>
      <c r="Q16" s="4">
        <f>Sheet1!Q16/100</f>
        <v>0</v>
      </c>
      <c r="R16" s="4">
        <f>Sheet1!R16/100</f>
        <v>0</v>
      </c>
      <c r="S16" s="4">
        <f>Sheet1!S16/100</f>
        <v>0</v>
      </c>
      <c r="T16" s="4">
        <f>Sheet1!T16/100</f>
        <v>0</v>
      </c>
      <c r="U16" s="4">
        <f>Sheet1!U16/100</f>
        <v>0</v>
      </c>
      <c r="V16" s="4">
        <f>Sheet1!V16/100</f>
        <v>0</v>
      </c>
      <c r="W16" s="4">
        <f>Sheet1!W16/100</f>
        <v>0</v>
      </c>
      <c r="X16" s="4">
        <f>Sheet1!X16/100</f>
        <v>0</v>
      </c>
      <c r="Y16" s="4">
        <f>Sheet1!Y16/100</f>
        <v>0</v>
      </c>
      <c r="Z16" s="4">
        <f>Sheet1!Z16/100</f>
        <v>0</v>
      </c>
      <c r="AA16" s="4">
        <f>Sheet1!AA16/100</f>
        <v>0</v>
      </c>
      <c r="AB16" s="4">
        <f>Sheet1!AB16/100</f>
        <v>0</v>
      </c>
      <c r="AC16" s="4">
        <f>Sheet1!AC16/100</f>
        <v>0</v>
      </c>
      <c r="AD16" s="4">
        <f>Sheet1!AD16/100</f>
        <v>0</v>
      </c>
      <c r="AE16" s="4">
        <f>Sheet1!AE16/100</f>
        <v>0</v>
      </c>
      <c r="AF16" s="4">
        <f>Sheet1!AF16/100</f>
        <v>0</v>
      </c>
      <c r="AG16" s="4">
        <f>Sheet1!AG16/100</f>
        <v>0</v>
      </c>
      <c r="AH16" s="4">
        <f>Sheet1!AH16/100</f>
        <v>0.02</v>
      </c>
      <c r="AI16" s="4">
        <f>Sheet1!AI16/100</f>
        <v>2E-3</v>
      </c>
      <c r="AJ16" s="4">
        <f>Sheet1!AJ16/100</f>
        <v>0</v>
      </c>
      <c r="AK16" s="4">
        <f>Sheet1!AK16/100</f>
        <v>0</v>
      </c>
      <c r="AL16" s="4">
        <f t="shared" si="0"/>
        <v>2.1999999999999999E-2</v>
      </c>
      <c r="AM16" s="4">
        <f t="shared" si="1"/>
        <v>3.9000000000000007E-2</v>
      </c>
      <c r="AN16" s="4">
        <f t="shared" si="2"/>
        <v>0</v>
      </c>
    </row>
    <row r="17" spans="1:40" x14ac:dyDescent="0.3">
      <c r="A17" s="4">
        <v>16</v>
      </c>
      <c r="B17" s="4" t="s">
        <v>23</v>
      </c>
      <c r="C17" s="4" t="s">
        <v>1</v>
      </c>
      <c r="D17" s="4">
        <v>2008</v>
      </c>
      <c r="E17" s="4">
        <f>Sheet1!E17/100</f>
        <v>0</v>
      </c>
      <c r="F17" s="4">
        <f>Sheet1!F17/100</f>
        <v>3.0000000000000001E-3</v>
      </c>
      <c r="G17" s="4">
        <f>Sheet1!G17/100</f>
        <v>0</v>
      </c>
      <c r="H17" s="4">
        <f>Sheet1!H17/100</f>
        <v>1.4999999999999999E-2</v>
      </c>
      <c r="I17" s="4">
        <f>Sheet1!I17/100</f>
        <v>0</v>
      </c>
      <c r="J17" s="4">
        <f>Sheet1!J17/100</f>
        <v>0</v>
      </c>
      <c r="K17" s="4">
        <f>Sheet1!K17/100</f>
        <v>0</v>
      </c>
      <c r="L17" s="4">
        <f>Sheet1!L17/100</f>
        <v>6.0000000000000001E-3</v>
      </c>
      <c r="M17" s="4">
        <f>Sheet1!M17/100</f>
        <v>0</v>
      </c>
      <c r="N17" s="4">
        <f>Sheet1!N17/100</f>
        <v>2E-3</v>
      </c>
      <c r="O17" s="4">
        <f>Sheet1!O17/100</f>
        <v>8.0000000000000002E-3</v>
      </c>
      <c r="P17" s="4">
        <f>Sheet1!P17/100</f>
        <v>0</v>
      </c>
      <c r="Q17" s="4">
        <f>Sheet1!Q17/100</f>
        <v>0</v>
      </c>
      <c r="R17" s="4">
        <f>Sheet1!R17/100</f>
        <v>0</v>
      </c>
      <c r="S17" s="4">
        <f>Sheet1!S17/100</f>
        <v>0</v>
      </c>
      <c r="T17" s="4">
        <f>Sheet1!T17/100</f>
        <v>0</v>
      </c>
      <c r="U17" s="4">
        <f>Sheet1!U17/100</f>
        <v>0</v>
      </c>
      <c r="V17" s="4">
        <f>Sheet1!V17/100</f>
        <v>0</v>
      </c>
      <c r="W17" s="4">
        <f>Sheet1!W17/100</f>
        <v>0</v>
      </c>
      <c r="X17" s="4">
        <f>Sheet1!X17/100</f>
        <v>0</v>
      </c>
      <c r="Y17" s="4">
        <f>Sheet1!Y17/100</f>
        <v>0</v>
      </c>
      <c r="Z17" s="4">
        <f>Sheet1!Z17/100</f>
        <v>0</v>
      </c>
      <c r="AA17" s="4">
        <f>Sheet1!AA17/100</f>
        <v>0</v>
      </c>
      <c r="AB17" s="4">
        <f>Sheet1!AB17/100</f>
        <v>0</v>
      </c>
      <c r="AC17" s="4">
        <f>Sheet1!AC17/100</f>
        <v>0</v>
      </c>
      <c r="AD17" s="4">
        <f>Sheet1!AD17/100</f>
        <v>0</v>
      </c>
      <c r="AE17" s="4">
        <f>Sheet1!AE17/100</f>
        <v>0</v>
      </c>
      <c r="AF17" s="4">
        <f>Sheet1!AF17/100</f>
        <v>0</v>
      </c>
      <c r="AG17" s="4">
        <f>Sheet1!AG17/100</f>
        <v>0</v>
      </c>
      <c r="AH17" s="4">
        <f>Sheet1!AH17/100</f>
        <v>6.0000000000000001E-3</v>
      </c>
      <c r="AI17" s="4">
        <f>Sheet1!AI17/100</f>
        <v>1E-3</v>
      </c>
      <c r="AJ17" s="4">
        <f>Sheet1!AJ17/100</f>
        <v>0</v>
      </c>
      <c r="AK17" s="4">
        <f>Sheet1!AK17/100</f>
        <v>0</v>
      </c>
      <c r="AL17" s="4">
        <f t="shared" si="0"/>
        <v>7.0000000000000001E-3</v>
      </c>
      <c r="AM17" s="4">
        <f t="shared" si="1"/>
        <v>3.4000000000000002E-2</v>
      </c>
      <c r="AN17" s="4">
        <f t="shared" si="2"/>
        <v>0</v>
      </c>
    </row>
    <row r="18" spans="1:40" x14ac:dyDescent="0.3">
      <c r="A18" s="4">
        <v>17</v>
      </c>
      <c r="B18" s="4" t="s">
        <v>24</v>
      </c>
      <c r="C18" s="4" t="s">
        <v>1</v>
      </c>
      <c r="D18" s="4">
        <v>2008</v>
      </c>
      <c r="E18" s="4">
        <f>Sheet1!E18/100</f>
        <v>0</v>
      </c>
      <c r="F18" s="4">
        <f>Sheet1!F18/100</f>
        <v>5.0000000000000001E-3</v>
      </c>
      <c r="G18" s="4">
        <f>Sheet1!G18/100</f>
        <v>0.01</v>
      </c>
      <c r="H18" s="4">
        <f>Sheet1!H18/100</f>
        <v>3.0000000000000001E-3</v>
      </c>
      <c r="I18" s="4">
        <f>Sheet1!I18/100</f>
        <v>0</v>
      </c>
      <c r="J18" s="4">
        <f>Sheet1!J18/100</f>
        <v>0</v>
      </c>
      <c r="K18" s="4">
        <f>Sheet1!K18/100</f>
        <v>0</v>
      </c>
      <c r="L18" s="4">
        <f>Sheet1!L18/100</f>
        <v>1E-3</v>
      </c>
      <c r="M18" s="4">
        <f>Sheet1!M18/100</f>
        <v>0</v>
      </c>
      <c r="N18" s="4">
        <f>Sheet1!N18/100</f>
        <v>1E-3</v>
      </c>
      <c r="O18" s="4">
        <f>Sheet1!O18/100</f>
        <v>5.0000000000000001E-3</v>
      </c>
      <c r="P18" s="4">
        <f>Sheet1!P18/100</f>
        <v>2E-3</v>
      </c>
      <c r="Q18" s="4">
        <f>Sheet1!Q18/100</f>
        <v>0</v>
      </c>
      <c r="R18" s="4">
        <f>Sheet1!R18/100</f>
        <v>0</v>
      </c>
      <c r="S18" s="4">
        <f>Sheet1!S18/100</f>
        <v>0</v>
      </c>
      <c r="T18" s="4">
        <f>Sheet1!T18/100</f>
        <v>0</v>
      </c>
      <c r="U18" s="4">
        <f>Sheet1!U18/100</f>
        <v>0</v>
      </c>
      <c r="V18" s="4">
        <f>Sheet1!V18/100</f>
        <v>0</v>
      </c>
      <c r="W18" s="4">
        <f>Sheet1!W18/100</f>
        <v>0</v>
      </c>
      <c r="X18" s="4">
        <f>Sheet1!X18/100</f>
        <v>0</v>
      </c>
      <c r="Y18" s="4">
        <f>Sheet1!Y18/100</f>
        <v>0</v>
      </c>
      <c r="Z18" s="4">
        <f>Sheet1!Z18/100</f>
        <v>0</v>
      </c>
      <c r="AA18" s="4">
        <f>Sheet1!AA18/100</f>
        <v>0</v>
      </c>
      <c r="AB18" s="4">
        <f>Sheet1!AB18/100</f>
        <v>0</v>
      </c>
      <c r="AC18" s="4">
        <f>Sheet1!AC18/100</f>
        <v>0</v>
      </c>
      <c r="AD18" s="4">
        <f>Sheet1!AD18/100</f>
        <v>0</v>
      </c>
      <c r="AE18" s="4">
        <f>Sheet1!AE18/100</f>
        <v>0</v>
      </c>
      <c r="AF18" s="4">
        <f>Sheet1!AF18/100</f>
        <v>0</v>
      </c>
      <c r="AG18" s="4">
        <f>Sheet1!AG18/100</f>
        <v>0</v>
      </c>
      <c r="AH18" s="4">
        <f>Sheet1!AH18/100</f>
        <v>0.02</v>
      </c>
      <c r="AI18" s="4">
        <f>Sheet1!AI18/100</f>
        <v>0</v>
      </c>
      <c r="AJ18" s="4">
        <f>Sheet1!AJ18/100</f>
        <v>0</v>
      </c>
      <c r="AK18" s="4">
        <f>Sheet1!AK18/100</f>
        <v>0</v>
      </c>
      <c r="AL18" s="4">
        <f t="shared" si="0"/>
        <v>0.02</v>
      </c>
      <c r="AM18" s="4">
        <f t="shared" si="1"/>
        <v>2.7000000000000003E-2</v>
      </c>
      <c r="AN18" s="4">
        <f t="shared" si="2"/>
        <v>2E-3</v>
      </c>
    </row>
    <row r="19" spans="1:40" x14ac:dyDescent="0.3">
      <c r="A19" s="4">
        <v>18</v>
      </c>
      <c r="B19" s="4" t="s">
        <v>25</v>
      </c>
      <c r="C19" s="4" t="s">
        <v>1</v>
      </c>
      <c r="D19" s="4">
        <v>2008</v>
      </c>
      <c r="E19" s="4">
        <f>Sheet1!E19/100</f>
        <v>0</v>
      </c>
      <c r="F19" s="4">
        <f>Sheet1!F19/100</f>
        <v>3.0000000000000001E-3</v>
      </c>
      <c r="G19" s="4">
        <f>Sheet1!G19/100</f>
        <v>1.4999999999999999E-2</v>
      </c>
      <c r="H19" s="4">
        <f>Sheet1!H19/100</f>
        <v>2E-3</v>
      </c>
      <c r="I19" s="4">
        <f>Sheet1!I19/100</f>
        <v>1E-3</v>
      </c>
      <c r="J19" s="4">
        <f>Sheet1!J19/100</f>
        <v>0.01</v>
      </c>
      <c r="K19" s="4">
        <f>Sheet1!K19/100</f>
        <v>1E-3</v>
      </c>
      <c r="L19" s="4">
        <f>Sheet1!L19/100</f>
        <v>2E-3</v>
      </c>
      <c r="M19" s="4">
        <f>Sheet1!M19/100</f>
        <v>2E-3</v>
      </c>
      <c r="N19" s="4">
        <f>Sheet1!N19/100</f>
        <v>0</v>
      </c>
      <c r="O19" s="4">
        <f>Sheet1!O19/100</f>
        <v>5.0000000000000001E-3</v>
      </c>
      <c r="P19" s="4">
        <f>Sheet1!P19/100</f>
        <v>0</v>
      </c>
      <c r="Q19" s="4">
        <f>Sheet1!Q19/100</f>
        <v>0</v>
      </c>
      <c r="R19" s="4">
        <f>Sheet1!R19/100</f>
        <v>0</v>
      </c>
      <c r="S19" s="4">
        <f>Sheet1!S19/100</f>
        <v>0</v>
      </c>
      <c r="T19" s="4">
        <f>Sheet1!T19/100</f>
        <v>0</v>
      </c>
      <c r="U19" s="4">
        <f>Sheet1!U19/100</f>
        <v>0</v>
      </c>
      <c r="V19" s="4">
        <f>Sheet1!V19/100</f>
        <v>0</v>
      </c>
      <c r="W19" s="4">
        <f>Sheet1!W19/100</f>
        <v>0</v>
      </c>
      <c r="X19" s="4">
        <f>Sheet1!X19/100</f>
        <v>0</v>
      </c>
      <c r="Y19" s="4">
        <f>Sheet1!Y19/100</f>
        <v>0</v>
      </c>
      <c r="Z19" s="4">
        <f>Sheet1!Z19/100</f>
        <v>0</v>
      </c>
      <c r="AA19" s="4">
        <f>Sheet1!AA19/100</f>
        <v>0</v>
      </c>
      <c r="AB19" s="4">
        <f>Sheet1!AB19/100</f>
        <v>0</v>
      </c>
      <c r="AC19" s="4">
        <f>Sheet1!AC19/100</f>
        <v>0</v>
      </c>
      <c r="AD19" s="4">
        <f>Sheet1!AD19/100</f>
        <v>0</v>
      </c>
      <c r="AE19" s="4">
        <f>Sheet1!AE19/100</f>
        <v>0</v>
      </c>
      <c r="AF19" s="4">
        <f>Sheet1!AF19/100</f>
        <v>0</v>
      </c>
      <c r="AG19" s="4">
        <f>Sheet1!AG19/100</f>
        <v>0</v>
      </c>
      <c r="AH19" s="4">
        <f>Sheet1!AH19/100</f>
        <v>0.01</v>
      </c>
      <c r="AI19" s="4">
        <f>Sheet1!AI19/100</f>
        <v>0</v>
      </c>
      <c r="AJ19" s="4">
        <f>Sheet1!AJ19/100</f>
        <v>0</v>
      </c>
      <c r="AK19" s="4">
        <f>Sheet1!AK19/100</f>
        <v>0</v>
      </c>
      <c r="AL19" s="4">
        <f t="shared" si="0"/>
        <v>0.01</v>
      </c>
      <c r="AM19" s="4">
        <f t="shared" si="1"/>
        <v>4.1000000000000002E-2</v>
      </c>
      <c r="AN19" s="4">
        <f t="shared" si="2"/>
        <v>0</v>
      </c>
    </row>
    <row r="20" spans="1:40" x14ac:dyDescent="0.3">
      <c r="A20" s="4">
        <v>19</v>
      </c>
      <c r="B20" s="4" t="s">
        <v>26</v>
      </c>
      <c r="C20" s="4" t="s">
        <v>1</v>
      </c>
      <c r="D20" s="4">
        <v>2008</v>
      </c>
      <c r="E20" s="4">
        <f>Sheet1!E20/100</f>
        <v>0</v>
      </c>
      <c r="F20" s="4">
        <f>Sheet1!F20/100</f>
        <v>2E-3</v>
      </c>
      <c r="G20" s="4">
        <f>Sheet1!G20/100</f>
        <v>0.02</v>
      </c>
      <c r="H20" s="4">
        <f>Sheet1!H20/100</f>
        <v>1.4999999999999999E-2</v>
      </c>
      <c r="I20" s="4">
        <f>Sheet1!I20/100</f>
        <v>0</v>
      </c>
      <c r="J20" s="4">
        <f>Sheet1!J20/100</f>
        <v>0</v>
      </c>
      <c r="K20" s="4">
        <f>Sheet1!K20/100</f>
        <v>0</v>
      </c>
      <c r="L20" s="4">
        <f>Sheet1!L20/100</f>
        <v>2E-3</v>
      </c>
      <c r="M20" s="4">
        <f>Sheet1!M20/100</f>
        <v>0</v>
      </c>
      <c r="N20" s="4">
        <f>Sheet1!N20/100</f>
        <v>5.0000000000000001E-3</v>
      </c>
      <c r="O20" s="4">
        <f>Sheet1!O20/100</f>
        <v>2E-3</v>
      </c>
      <c r="P20" s="4">
        <f>Sheet1!P20/100</f>
        <v>0</v>
      </c>
      <c r="Q20" s="4">
        <f>Sheet1!Q20/100</f>
        <v>0</v>
      </c>
      <c r="R20" s="4">
        <f>Sheet1!R20/100</f>
        <v>0</v>
      </c>
      <c r="S20" s="4">
        <f>Sheet1!S20/100</f>
        <v>0</v>
      </c>
      <c r="T20" s="4">
        <f>Sheet1!T20/100</f>
        <v>0</v>
      </c>
      <c r="U20" s="4">
        <f>Sheet1!U20/100</f>
        <v>0</v>
      </c>
      <c r="V20" s="4">
        <f>Sheet1!V20/100</f>
        <v>0</v>
      </c>
      <c r="W20" s="4">
        <f>Sheet1!W20/100</f>
        <v>0</v>
      </c>
      <c r="X20" s="4">
        <f>Sheet1!X20/100</f>
        <v>0</v>
      </c>
      <c r="Y20" s="4">
        <f>Sheet1!Y20/100</f>
        <v>0</v>
      </c>
      <c r="Z20" s="4">
        <f>Sheet1!Z20/100</f>
        <v>0</v>
      </c>
      <c r="AA20" s="4">
        <f>Sheet1!AA20/100</f>
        <v>0</v>
      </c>
      <c r="AB20" s="4">
        <f>Sheet1!AB20/100</f>
        <v>0</v>
      </c>
      <c r="AC20" s="4">
        <f>Sheet1!AC20/100</f>
        <v>0</v>
      </c>
      <c r="AD20" s="4">
        <f>Sheet1!AD20/100</f>
        <v>0</v>
      </c>
      <c r="AE20" s="4">
        <f>Sheet1!AE20/100</f>
        <v>0</v>
      </c>
      <c r="AF20" s="4">
        <f>Sheet1!AF20/100</f>
        <v>0</v>
      </c>
      <c r="AG20" s="4">
        <f>Sheet1!AG20/100</f>
        <v>0</v>
      </c>
      <c r="AH20" s="4">
        <f>Sheet1!AH20/100</f>
        <v>3.0000000000000001E-3</v>
      </c>
      <c r="AI20" s="4">
        <f>Sheet1!AI20/100</f>
        <v>1E-3</v>
      </c>
      <c r="AJ20" s="4">
        <f>Sheet1!AJ20/100</f>
        <v>0</v>
      </c>
      <c r="AK20" s="4">
        <f>Sheet1!AK20/100</f>
        <v>0</v>
      </c>
      <c r="AL20" s="4">
        <f t="shared" si="0"/>
        <v>4.0000000000000001E-3</v>
      </c>
      <c r="AM20" s="4">
        <f t="shared" si="1"/>
        <v>4.5999999999999999E-2</v>
      </c>
      <c r="AN20" s="4">
        <f t="shared" si="2"/>
        <v>0</v>
      </c>
    </row>
    <row r="21" spans="1:40" x14ac:dyDescent="0.3">
      <c r="A21" s="4">
        <v>20</v>
      </c>
      <c r="B21" s="4" t="s">
        <v>27</v>
      </c>
      <c r="C21" s="4" t="s">
        <v>1</v>
      </c>
      <c r="D21" s="4">
        <v>2008</v>
      </c>
      <c r="E21" s="4">
        <f>Sheet1!E21/100</f>
        <v>0</v>
      </c>
      <c r="F21" s="4">
        <f>Sheet1!F21/100</f>
        <v>0</v>
      </c>
      <c r="G21" s="4">
        <f>Sheet1!G21/100</f>
        <v>3.0000000000000001E-3</v>
      </c>
      <c r="H21" s="4">
        <f>Sheet1!H21/100</f>
        <v>0</v>
      </c>
      <c r="I21" s="4">
        <f>Sheet1!I21/100</f>
        <v>0</v>
      </c>
      <c r="J21" s="4">
        <f>Sheet1!J21/100</f>
        <v>0</v>
      </c>
      <c r="K21" s="4">
        <f>Sheet1!K21/100</f>
        <v>0</v>
      </c>
      <c r="L21" s="4">
        <f>Sheet1!L21/100</f>
        <v>3.0000000000000001E-3</v>
      </c>
      <c r="M21" s="4">
        <f>Sheet1!M21/100</f>
        <v>0</v>
      </c>
      <c r="N21" s="4">
        <f>Sheet1!N21/100</f>
        <v>0.01</v>
      </c>
      <c r="O21" s="4">
        <f>Sheet1!O21/100</f>
        <v>1.4999999999999999E-2</v>
      </c>
      <c r="P21" s="4">
        <f>Sheet1!P21/100</f>
        <v>0</v>
      </c>
      <c r="Q21" s="4">
        <f>Sheet1!Q21/100</f>
        <v>0</v>
      </c>
      <c r="R21" s="4">
        <f>Sheet1!R21/100</f>
        <v>0</v>
      </c>
      <c r="S21" s="4">
        <f>Sheet1!S21/100</f>
        <v>0</v>
      </c>
      <c r="T21" s="4">
        <f>Sheet1!T21/100</f>
        <v>0</v>
      </c>
      <c r="U21" s="4">
        <f>Sheet1!U21/100</f>
        <v>0</v>
      </c>
      <c r="V21" s="4">
        <f>Sheet1!V21/100</f>
        <v>0</v>
      </c>
      <c r="W21" s="4">
        <f>Sheet1!W21/100</f>
        <v>0</v>
      </c>
      <c r="X21" s="4">
        <f>Sheet1!X21/100</f>
        <v>0</v>
      </c>
      <c r="Y21" s="4">
        <f>Sheet1!Y21/100</f>
        <v>0</v>
      </c>
      <c r="Z21" s="4">
        <f>Sheet1!Z21/100</f>
        <v>0</v>
      </c>
      <c r="AA21" s="4">
        <f>Sheet1!AA21/100</f>
        <v>0</v>
      </c>
      <c r="AB21" s="4">
        <f>Sheet1!AB21/100</f>
        <v>0</v>
      </c>
      <c r="AC21" s="4">
        <f>Sheet1!AC21/100</f>
        <v>0</v>
      </c>
      <c r="AD21" s="4">
        <f>Sheet1!AD21/100</f>
        <v>0</v>
      </c>
      <c r="AE21" s="4">
        <f>Sheet1!AE21/100</f>
        <v>0</v>
      </c>
      <c r="AF21" s="4">
        <f>Sheet1!AF21/100</f>
        <v>0</v>
      </c>
      <c r="AG21" s="4">
        <f>Sheet1!AG21/100</f>
        <v>0</v>
      </c>
      <c r="AH21" s="4">
        <f>Sheet1!AH21/100</f>
        <v>0</v>
      </c>
      <c r="AI21" s="4">
        <f>Sheet1!AI21/100</f>
        <v>0</v>
      </c>
      <c r="AJ21" s="4">
        <f>Sheet1!AJ21/100</f>
        <v>0</v>
      </c>
      <c r="AK21" s="4">
        <f>Sheet1!AK21/100</f>
        <v>0</v>
      </c>
      <c r="AL21" s="4">
        <f t="shared" si="0"/>
        <v>0</v>
      </c>
      <c r="AM21" s="4">
        <f t="shared" si="1"/>
        <v>3.1E-2</v>
      </c>
      <c r="AN21" s="4">
        <f t="shared" si="2"/>
        <v>0</v>
      </c>
    </row>
    <row r="22" spans="1:40" x14ac:dyDescent="0.3">
      <c r="A22" s="4">
        <v>21</v>
      </c>
      <c r="B22" s="4" t="s">
        <v>28</v>
      </c>
      <c r="C22" s="4" t="s">
        <v>1</v>
      </c>
      <c r="D22" s="4">
        <v>2012</v>
      </c>
      <c r="E22" s="4">
        <f>Sheet1!E22/100</f>
        <v>3.0000000000000001E-3</v>
      </c>
      <c r="F22" s="4">
        <f>Sheet1!F22/100</f>
        <v>0.05</v>
      </c>
      <c r="G22" s="4">
        <f>Sheet1!G22/100</f>
        <v>0</v>
      </c>
      <c r="H22" s="4">
        <f>Sheet1!H22/100</f>
        <v>0</v>
      </c>
      <c r="I22" s="4">
        <f>Sheet1!I22/100</f>
        <v>0</v>
      </c>
      <c r="J22" s="4">
        <f>Sheet1!J22/100</f>
        <v>0</v>
      </c>
      <c r="K22" s="4">
        <f>Sheet1!K22/100</f>
        <v>0</v>
      </c>
      <c r="L22" s="4">
        <f>Sheet1!L22/100</f>
        <v>0</v>
      </c>
      <c r="M22" s="4">
        <f>Sheet1!M22/100</f>
        <v>0</v>
      </c>
      <c r="N22" s="4">
        <f>Sheet1!N22/100</f>
        <v>0</v>
      </c>
      <c r="O22" s="4">
        <f>Sheet1!O22/100</f>
        <v>0</v>
      </c>
      <c r="P22" s="4">
        <f>Sheet1!P22/100</f>
        <v>0</v>
      </c>
      <c r="Q22" s="4">
        <f>Sheet1!Q22/100</f>
        <v>0</v>
      </c>
      <c r="R22" s="4">
        <f>Sheet1!R22/100</f>
        <v>0</v>
      </c>
      <c r="S22" s="4">
        <f>Sheet1!S22/100</f>
        <v>0</v>
      </c>
      <c r="T22" s="4">
        <f>Sheet1!T22/100</f>
        <v>0</v>
      </c>
      <c r="U22" s="4">
        <f>Sheet1!U22/100</f>
        <v>0</v>
      </c>
      <c r="V22" s="4">
        <f>Sheet1!V22/100</f>
        <v>0</v>
      </c>
      <c r="W22" s="4">
        <f>Sheet1!W22/100</f>
        <v>0</v>
      </c>
      <c r="X22" s="4">
        <f>Sheet1!X22/100</f>
        <v>0</v>
      </c>
      <c r="Y22" s="4">
        <f>Sheet1!Y22/100</f>
        <v>0</v>
      </c>
      <c r="Z22" s="4">
        <f>Sheet1!Z22/100</f>
        <v>0</v>
      </c>
      <c r="AA22" s="4">
        <f>Sheet1!AA22/100</f>
        <v>0</v>
      </c>
      <c r="AB22" s="4">
        <f>Sheet1!AB22/100</f>
        <v>0</v>
      </c>
      <c r="AC22" s="4">
        <f>Sheet1!AC22/100</f>
        <v>0</v>
      </c>
      <c r="AD22" s="4">
        <f>Sheet1!AD22/100</f>
        <v>0</v>
      </c>
      <c r="AE22" s="4">
        <f>Sheet1!AE22/100</f>
        <v>0</v>
      </c>
      <c r="AF22" s="4">
        <f>Sheet1!AF22/100</f>
        <v>0</v>
      </c>
      <c r="AG22" s="4">
        <f>Sheet1!AG22/100</f>
        <v>0</v>
      </c>
      <c r="AH22" s="4">
        <f>Sheet1!AH22/100</f>
        <v>0.01</v>
      </c>
      <c r="AI22" s="4">
        <f>Sheet1!AI22/100</f>
        <v>4.0000000000000001E-3</v>
      </c>
      <c r="AJ22" s="4">
        <f>Sheet1!AJ22/100</f>
        <v>0</v>
      </c>
      <c r="AK22" s="4">
        <f>Sheet1!AK22/100</f>
        <v>0</v>
      </c>
      <c r="AL22" s="4">
        <f t="shared" si="0"/>
        <v>1.4E-2</v>
      </c>
      <c r="AM22" s="4">
        <f t="shared" si="1"/>
        <v>5.3000000000000005E-2</v>
      </c>
      <c r="AN22" s="4">
        <f t="shared" si="2"/>
        <v>0</v>
      </c>
    </row>
    <row r="23" spans="1:40" x14ac:dyDescent="0.3">
      <c r="A23" s="4">
        <v>22</v>
      </c>
      <c r="B23" s="4" t="s">
        <v>29</v>
      </c>
      <c r="C23" s="4" t="s">
        <v>1</v>
      </c>
      <c r="D23" s="4">
        <v>2012</v>
      </c>
      <c r="E23" s="4">
        <f>Sheet1!E23/100</f>
        <v>2E-3</v>
      </c>
      <c r="F23" s="4">
        <f>Sheet1!F23/100</f>
        <v>0.04</v>
      </c>
      <c r="G23" s="4">
        <f>Sheet1!G23/100</f>
        <v>0</v>
      </c>
      <c r="H23" s="4">
        <f>Sheet1!H23/100</f>
        <v>0</v>
      </c>
      <c r="I23" s="4">
        <f>Sheet1!I23/100</f>
        <v>0</v>
      </c>
      <c r="J23" s="4">
        <f>Sheet1!J23/100</f>
        <v>0</v>
      </c>
      <c r="K23" s="4">
        <f>Sheet1!K23/100</f>
        <v>4.0000000000000001E-3</v>
      </c>
      <c r="L23" s="4">
        <f>Sheet1!L23/100</f>
        <v>0</v>
      </c>
      <c r="M23" s="4">
        <f>Sheet1!M23/100</f>
        <v>0</v>
      </c>
      <c r="N23" s="4">
        <f>Sheet1!N23/100</f>
        <v>0</v>
      </c>
      <c r="O23" s="4">
        <f>Sheet1!O23/100</f>
        <v>0</v>
      </c>
      <c r="P23" s="4">
        <f>Sheet1!P23/100</f>
        <v>0</v>
      </c>
      <c r="Q23" s="4">
        <f>Sheet1!Q23/100</f>
        <v>0</v>
      </c>
      <c r="R23" s="4">
        <f>Sheet1!R23/100</f>
        <v>0</v>
      </c>
      <c r="S23" s="4">
        <f>Sheet1!S23/100</f>
        <v>0</v>
      </c>
      <c r="T23" s="4">
        <f>Sheet1!T23/100</f>
        <v>0</v>
      </c>
      <c r="U23" s="4">
        <f>Sheet1!U23/100</f>
        <v>0</v>
      </c>
      <c r="V23" s="4">
        <f>Sheet1!V23/100</f>
        <v>0</v>
      </c>
      <c r="W23" s="4">
        <f>Sheet1!W23/100</f>
        <v>0</v>
      </c>
      <c r="X23" s="4">
        <f>Sheet1!X23/100</f>
        <v>0</v>
      </c>
      <c r="Y23" s="4">
        <f>Sheet1!Y23/100</f>
        <v>0</v>
      </c>
      <c r="Z23" s="4">
        <f>Sheet1!Z23/100</f>
        <v>0</v>
      </c>
      <c r="AA23" s="4">
        <f>Sheet1!AA23/100</f>
        <v>0</v>
      </c>
      <c r="AB23" s="4">
        <f>Sheet1!AB23/100</f>
        <v>0</v>
      </c>
      <c r="AC23" s="4">
        <f>Sheet1!AC23/100</f>
        <v>0</v>
      </c>
      <c r="AD23" s="4">
        <f>Sheet1!AD23/100</f>
        <v>0</v>
      </c>
      <c r="AE23" s="4">
        <f>Sheet1!AE23/100</f>
        <v>0</v>
      </c>
      <c r="AF23" s="4">
        <f>Sheet1!AF23/100</f>
        <v>0</v>
      </c>
      <c r="AG23" s="4">
        <f>Sheet1!AG23/100</f>
        <v>0</v>
      </c>
      <c r="AH23" s="4">
        <f>Sheet1!AH23/100</f>
        <v>1.4999999999999999E-2</v>
      </c>
      <c r="AI23" s="4">
        <f>Sheet1!AI23/100</f>
        <v>1E-3</v>
      </c>
      <c r="AJ23" s="4">
        <f>Sheet1!AJ23/100</f>
        <v>0</v>
      </c>
      <c r="AK23" s="4">
        <f>Sheet1!AK23/100</f>
        <v>0</v>
      </c>
      <c r="AL23" s="4">
        <f t="shared" si="0"/>
        <v>1.6E-2</v>
      </c>
      <c r="AM23" s="4">
        <f t="shared" si="1"/>
        <v>4.5999999999999999E-2</v>
      </c>
      <c r="AN23" s="4">
        <f t="shared" si="2"/>
        <v>0</v>
      </c>
    </row>
    <row r="24" spans="1:40" x14ac:dyDescent="0.3">
      <c r="A24" s="4">
        <v>23</v>
      </c>
      <c r="B24" s="4" t="s">
        <v>30</v>
      </c>
      <c r="C24" s="4" t="s">
        <v>1</v>
      </c>
      <c r="D24" s="4">
        <v>2012</v>
      </c>
      <c r="E24" s="4">
        <f>Sheet1!E24/100</f>
        <v>6.9999999999999993E-3</v>
      </c>
      <c r="F24" s="4">
        <f>Sheet1!F24/100</f>
        <v>0.03</v>
      </c>
      <c r="G24" s="4">
        <f>Sheet1!G24/100</f>
        <v>0</v>
      </c>
      <c r="H24" s="4">
        <f>Sheet1!H24/100</f>
        <v>0</v>
      </c>
      <c r="I24" s="4">
        <f>Sheet1!I24/100</f>
        <v>0</v>
      </c>
      <c r="J24" s="4">
        <f>Sheet1!J24/100</f>
        <v>0</v>
      </c>
      <c r="K24" s="4">
        <f>Sheet1!K24/100</f>
        <v>0</v>
      </c>
      <c r="L24" s="4">
        <f>Sheet1!L24/100</f>
        <v>0</v>
      </c>
      <c r="M24" s="4">
        <f>Sheet1!M24/100</f>
        <v>0</v>
      </c>
      <c r="N24" s="4">
        <f>Sheet1!N24/100</f>
        <v>0</v>
      </c>
      <c r="O24" s="4">
        <f>Sheet1!O24/100</f>
        <v>0</v>
      </c>
      <c r="P24" s="4">
        <f>Sheet1!P24/100</f>
        <v>0</v>
      </c>
      <c r="Q24" s="4">
        <f>Sheet1!Q24/100</f>
        <v>0</v>
      </c>
      <c r="R24" s="4">
        <f>Sheet1!R24/100</f>
        <v>0</v>
      </c>
      <c r="S24" s="4">
        <f>Sheet1!S24/100</f>
        <v>0</v>
      </c>
      <c r="T24" s="4">
        <f>Sheet1!T24/100</f>
        <v>0</v>
      </c>
      <c r="U24" s="4">
        <f>Sheet1!U24/100</f>
        <v>0</v>
      </c>
      <c r="V24" s="4">
        <f>Sheet1!V24/100</f>
        <v>0</v>
      </c>
      <c r="W24" s="4">
        <f>Sheet1!W24/100</f>
        <v>0</v>
      </c>
      <c r="X24" s="4">
        <f>Sheet1!X24/100</f>
        <v>0</v>
      </c>
      <c r="Y24" s="4">
        <f>Sheet1!Y24/100</f>
        <v>0</v>
      </c>
      <c r="Z24" s="4">
        <f>Sheet1!Z24/100</f>
        <v>0</v>
      </c>
      <c r="AA24" s="4">
        <f>Sheet1!AA24/100</f>
        <v>0</v>
      </c>
      <c r="AB24" s="4">
        <f>Sheet1!AB24/100</f>
        <v>0</v>
      </c>
      <c r="AC24" s="4">
        <f>Sheet1!AC24/100</f>
        <v>0</v>
      </c>
      <c r="AD24" s="4">
        <f>Sheet1!AD24/100</f>
        <v>0</v>
      </c>
      <c r="AE24" s="4">
        <f>Sheet1!AE24/100</f>
        <v>0</v>
      </c>
      <c r="AF24" s="4">
        <f>Sheet1!AF24/100</f>
        <v>0</v>
      </c>
      <c r="AG24" s="4">
        <f>Sheet1!AG24/100</f>
        <v>0</v>
      </c>
      <c r="AH24" s="4">
        <f>Sheet1!AH24/100</f>
        <v>4.0000000000000001E-3</v>
      </c>
      <c r="AI24" s="4">
        <f>Sheet1!AI24/100</f>
        <v>2E-3</v>
      </c>
      <c r="AJ24" s="4">
        <f>Sheet1!AJ24/100</f>
        <v>0</v>
      </c>
      <c r="AK24" s="4">
        <f>Sheet1!AK24/100</f>
        <v>0</v>
      </c>
      <c r="AL24" s="4">
        <f t="shared" si="0"/>
        <v>6.0000000000000001E-3</v>
      </c>
      <c r="AM24" s="4">
        <f t="shared" si="1"/>
        <v>3.6999999999999998E-2</v>
      </c>
      <c r="AN24" s="4">
        <f t="shared" si="2"/>
        <v>0</v>
      </c>
    </row>
    <row r="25" spans="1:40" x14ac:dyDescent="0.3">
      <c r="A25" s="4">
        <v>24</v>
      </c>
      <c r="B25" s="4" t="s">
        <v>31</v>
      </c>
      <c r="C25" s="4" t="s">
        <v>1</v>
      </c>
      <c r="D25" s="4">
        <v>2012</v>
      </c>
      <c r="E25" s="4">
        <f>Sheet1!E25/100</f>
        <v>0.01</v>
      </c>
      <c r="F25" s="4">
        <f>Sheet1!F25/100</f>
        <v>2.5000000000000001E-2</v>
      </c>
      <c r="G25" s="4">
        <f>Sheet1!G25/100</f>
        <v>0</v>
      </c>
      <c r="H25" s="4">
        <f>Sheet1!H25/100</f>
        <v>0</v>
      </c>
      <c r="I25" s="4">
        <f>Sheet1!I25/100</f>
        <v>0</v>
      </c>
      <c r="J25" s="4">
        <f>Sheet1!J25/100</f>
        <v>0.01</v>
      </c>
      <c r="K25" s="4">
        <f>Sheet1!K25/100</f>
        <v>0</v>
      </c>
      <c r="L25" s="4">
        <f>Sheet1!L25/100</f>
        <v>0</v>
      </c>
      <c r="M25" s="4">
        <f>Sheet1!M25/100</f>
        <v>0</v>
      </c>
      <c r="N25" s="4">
        <f>Sheet1!N25/100</f>
        <v>0</v>
      </c>
      <c r="O25" s="4">
        <f>Sheet1!O25/100</f>
        <v>0</v>
      </c>
      <c r="P25" s="4">
        <f>Sheet1!P25/100</f>
        <v>0</v>
      </c>
      <c r="Q25" s="4">
        <f>Sheet1!Q25/100</f>
        <v>0</v>
      </c>
      <c r="R25" s="4">
        <f>Sheet1!R25/100</f>
        <v>0</v>
      </c>
      <c r="S25" s="4">
        <f>Sheet1!S25/100</f>
        <v>0</v>
      </c>
      <c r="T25" s="4">
        <f>Sheet1!T25/100</f>
        <v>0</v>
      </c>
      <c r="U25" s="4">
        <f>Sheet1!U25/100</f>
        <v>0</v>
      </c>
      <c r="V25" s="4">
        <f>Sheet1!V25/100</f>
        <v>0</v>
      </c>
      <c r="W25" s="4">
        <f>Sheet1!W25/100</f>
        <v>0</v>
      </c>
      <c r="X25" s="4">
        <f>Sheet1!X25/100</f>
        <v>0</v>
      </c>
      <c r="Y25" s="4">
        <f>Sheet1!Y25/100</f>
        <v>0</v>
      </c>
      <c r="Z25" s="4">
        <f>Sheet1!Z25/100</f>
        <v>0</v>
      </c>
      <c r="AA25" s="4">
        <f>Sheet1!AA25/100</f>
        <v>0</v>
      </c>
      <c r="AB25" s="4">
        <f>Sheet1!AB25/100</f>
        <v>0</v>
      </c>
      <c r="AC25" s="4">
        <f>Sheet1!AC25/100</f>
        <v>0</v>
      </c>
      <c r="AD25" s="4">
        <f>Sheet1!AD25/100</f>
        <v>0</v>
      </c>
      <c r="AE25" s="4">
        <f>Sheet1!AE25/100</f>
        <v>0</v>
      </c>
      <c r="AF25" s="4">
        <f>Sheet1!AF25/100</f>
        <v>0</v>
      </c>
      <c r="AG25" s="4">
        <f>Sheet1!AG25/100</f>
        <v>0</v>
      </c>
      <c r="AH25" s="4">
        <f>Sheet1!AH25/100</f>
        <v>3.0000000000000001E-3</v>
      </c>
      <c r="AI25" s="4">
        <f>Sheet1!AI25/100</f>
        <v>1E-3</v>
      </c>
      <c r="AJ25" s="4">
        <f>Sheet1!AJ25/100</f>
        <v>0</v>
      </c>
      <c r="AK25" s="4">
        <f>Sheet1!AK25/100</f>
        <v>0</v>
      </c>
      <c r="AL25" s="4">
        <f t="shared" si="0"/>
        <v>4.0000000000000001E-3</v>
      </c>
      <c r="AM25" s="4">
        <f t="shared" si="1"/>
        <v>4.5000000000000005E-2</v>
      </c>
      <c r="AN25" s="4">
        <f t="shared" si="2"/>
        <v>0</v>
      </c>
    </row>
    <row r="26" spans="1:40" x14ac:dyDescent="0.3">
      <c r="A26" s="4">
        <v>25</v>
      </c>
      <c r="B26" s="4" t="s">
        <v>32</v>
      </c>
      <c r="C26" s="4" t="s">
        <v>1</v>
      </c>
      <c r="D26" s="4">
        <v>2012</v>
      </c>
      <c r="E26" s="4">
        <f>Sheet1!E26/100</f>
        <v>1.4999999999999999E-2</v>
      </c>
      <c r="F26" s="4">
        <f>Sheet1!F26/100</f>
        <v>2.5000000000000001E-2</v>
      </c>
      <c r="G26" s="4">
        <f>Sheet1!G26/100</f>
        <v>0</v>
      </c>
      <c r="H26" s="4">
        <f>Sheet1!H26/100</f>
        <v>0</v>
      </c>
      <c r="I26" s="4">
        <f>Sheet1!I26/100</f>
        <v>0</v>
      </c>
      <c r="J26" s="4">
        <f>Sheet1!J26/100</f>
        <v>0</v>
      </c>
      <c r="K26" s="4">
        <f>Sheet1!K26/100</f>
        <v>5.0000000000000001E-3</v>
      </c>
      <c r="L26" s="4">
        <f>Sheet1!L26/100</f>
        <v>0</v>
      </c>
      <c r="M26" s="4">
        <f>Sheet1!M26/100</f>
        <v>0</v>
      </c>
      <c r="N26" s="4">
        <f>Sheet1!N26/100</f>
        <v>0</v>
      </c>
      <c r="O26" s="4">
        <f>Sheet1!O26/100</f>
        <v>0</v>
      </c>
      <c r="P26" s="4">
        <f>Sheet1!P26/100</f>
        <v>0</v>
      </c>
      <c r="Q26" s="4">
        <f>Sheet1!Q26/100</f>
        <v>0</v>
      </c>
      <c r="R26" s="4">
        <f>Sheet1!R26/100</f>
        <v>0</v>
      </c>
      <c r="S26" s="4">
        <f>Sheet1!S26/100</f>
        <v>0</v>
      </c>
      <c r="T26" s="4">
        <f>Sheet1!T26/100</f>
        <v>0</v>
      </c>
      <c r="U26" s="4">
        <f>Sheet1!U26/100</f>
        <v>0</v>
      </c>
      <c r="V26" s="4">
        <f>Sheet1!V26/100</f>
        <v>0</v>
      </c>
      <c r="W26" s="4">
        <f>Sheet1!W26/100</f>
        <v>0</v>
      </c>
      <c r="X26" s="4">
        <f>Sheet1!X26/100</f>
        <v>0</v>
      </c>
      <c r="Y26" s="4">
        <f>Sheet1!Y26/100</f>
        <v>0</v>
      </c>
      <c r="Z26" s="4">
        <f>Sheet1!Z26/100</f>
        <v>0</v>
      </c>
      <c r="AA26" s="4">
        <f>Sheet1!AA26/100</f>
        <v>0</v>
      </c>
      <c r="AB26" s="4">
        <f>Sheet1!AB26/100</f>
        <v>0</v>
      </c>
      <c r="AC26" s="4">
        <f>Sheet1!AC26/100</f>
        <v>0</v>
      </c>
      <c r="AD26" s="4">
        <f>Sheet1!AD26/100</f>
        <v>0</v>
      </c>
      <c r="AE26" s="4">
        <f>Sheet1!AE26/100</f>
        <v>0</v>
      </c>
      <c r="AF26" s="4">
        <f>Sheet1!AF26/100</f>
        <v>0</v>
      </c>
      <c r="AG26" s="4">
        <f>Sheet1!AG26/100</f>
        <v>0</v>
      </c>
      <c r="AH26" s="4">
        <f>Sheet1!AH26/100</f>
        <v>6.0000000000000001E-3</v>
      </c>
      <c r="AI26" s="4">
        <f>Sheet1!AI26/100</f>
        <v>2E-3</v>
      </c>
      <c r="AJ26" s="4">
        <f>Sheet1!AJ26/100</f>
        <v>0</v>
      </c>
      <c r="AK26" s="4">
        <f>Sheet1!AK26/100</f>
        <v>0</v>
      </c>
      <c r="AL26" s="4">
        <f t="shared" si="0"/>
        <v>8.0000000000000002E-3</v>
      </c>
      <c r="AM26" s="4">
        <f t="shared" si="1"/>
        <v>4.4999999999999998E-2</v>
      </c>
      <c r="AN26" s="4">
        <f t="shared" si="2"/>
        <v>0</v>
      </c>
    </row>
    <row r="27" spans="1:40" x14ac:dyDescent="0.3">
      <c r="A27" s="4">
        <v>26</v>
      </c>
      <c r="B27" s="4" t="s">
        <v>33</v>
      </c>
      <c r="C27" s="4" t="s">
        <v>1</v>
      </c>
      <c r="D27" s="4">
        <v>2012</v>
      </c>
      <c r="E27" s="4">
        <f>Sheet1!E27/100</f>
        <v>4.0000000000000001E-3</v>
      </c>
      <c r="F27" s="4">
        <f>Sheet1!F27/100</f>
        <v>0.03</v>
      </c>
      <c r="G27" s="4">
        <f>Sheet1!G27/100</f>
        <v>0</v>
      </c>
      <c r="H27" s="4">
        <f>Sheet1!H27/100</f>
        <v>0</v>
      </c>
      <c r="I27" s="4">
        <f>Sheet1!I27/100</f>
        <v>0</v>
      </c>
      <c r="J27" s="4">
        <f>Sheet1!J27/100</f>
        <v>0</v>
      </c>
      <c r="K27" s="4">
        <f>Sheet1!K27/100</f>
        <v>4.0000000000000001E-3</v>
      </c>
      <c r="L27" s="4">
        <f>Sheet1!L27/100</f>
        <v>0</v>
      </c>
      <c r="M27" s="4">
        <f>Sheet1!M27/100</f>
        <v>0</v>
      </c>
      <c r="N27" s="4">
        <f>Sheet1!N27/100</f>
        <v>0</v>
      </c>
      <c r="O27" s="4">
        <f>Sheet1!O27/100</f>
        <v>0</v>
      </c>
      <c r="P27" s="4">
        <f>Sheet1!P27/100</f>
        <v>0</v>
      </c>
      <c r="Q27" s="4">
        <f>Sheet1!Q27/100</f>
        <v>0</v>
      </c>
      <c r="R27" s="4">
        <f>Sheet1!R27/100</f>
        <v>0</v>
      </c>
      <c r="S27" s="4">
        <f>Sheet1!S27/100</f>
        <v>0</v>
      </c>
      <c r="T27" s="4">
        <f>Sheet1!T27/100</f>
        <v>0</v>
      </c>
      <c r="U27" s="4">
        <f>Sheet1!U27/100</f>
        <v>0</v>
      </c>
      <c r="V27" s="4">
        <f>Sheet1!V27/100</f>
        <v>0</v>
      </c>
      <c r="W27" s="4">
        <f>Sheet1!W27/100</f>
        <v>0</v>
      </c>
      <c r="X27" s="4">
        <f>Sheet1!X27/100</f>
        <v>0</v>
      </c>
      <c r="Y27" s="4">
        <f>Sheet1!Y27/100</f>
        <v>0</v>
      </c>
      <c r="Z27" s="4">
        <f>Sheet1!Z27/100</f>
        <v>0</v>
      </c>
      <c r="AA27" s="4">
        <f>Sheet1!AA27/100</f>
        <v>0</v>
      </c>
      <c r="AB27" s="4">
        <f>Sheet1!AB27/100</f>
        <v>0</v>
      </c>
      <c r="AC27" s="4">
        <f>Sheet1!AC27/100</f>
        <v>0</v>
      </c>
      <c r="AD27" s="4">
        <f>Sheet1!AD27/100</f>
        <v>0</v>
      </c>
      <c r="AE27" s="4">
        <f>Sheet1!AE27/100</f>
        <v>0</v>
      </c>
      <c r="AF27" s="4">
        <f>Sheet1!AF27/100</f>
        <v>0</v>
      </c>
      <c r="AG27" s="4">
        <f>Sheet1!AG27/100</f>
        <v>0</v>
      </c>
      <c r="AH27" s="4">
        <f>Sheet1!AH27/100</f>
        <v>3.0000000000000001E-3</v>
      </c>
      <c r="AI27" s="4">
        <f>Sheet1!AI27/100</f>
        <v>1E-3</v>
      </c>
      <c r="AJ27" s="4">
        <f>Sheet1!AJ27/100</f>
        <v>0</v>
      </c>
      <c r="AK27" s="4">
        <f>Sheet1!AK27/100</f>
        <v>0</v>
      </c>
      <c r="AL27" s="4">
        <f t="shared" si="0"/>
        <v>4.0000000000000001E-3</v>
      </c>
      <c r="AM27" s="4">
        <f t="shared" si="1"/>
        <v>3.8000000000000006E-2</v>
      </c>
      <c r="AN27" s="4">
        <f t="shared" si="2"/>
        <v>0</v>
      </c>
    </row>
    <row r="28" spans="1:40" x14ac:dyDescent="0.3">
      <c r="A28" s="4">
        <v>27</v>
      </c>
      <c r="B28" s="4" t="s">
        <v>34</v>
      </c>
      <c r="C28" s="4" t="s">
        <v>1</v>
      </c>
      <c r="D28" s="4">
        <v>2012</v>
      </c>
      <c r="E28" s="4">
        <f>Sheet1!E28/100</f>
        <v>3.0000000000000001E-3</v>
      </c>
      <c r="F28" s="4">
        <f>Sheet1!F28/100</f>
        <v>0.02</v>
      </c>
      <c r="G28" s="4">
        <f>Sheet1!G28/100</f>
        <v>0</v>
      </c>
      <c r="H28" s="4">
        <f>Sheet1!H28/100</f>
        <v>0</v>
      </c>
      <c r="I28" s="4">
        <f>Sheet1!I28/100</f>
        <v>0</v>
      </c>
      <c r="J28" s="4">
        <f>Sheet1!J28/100</f>
        <v>0</v>
      </c>
      <c r="K28" s="4">
        <f>Sheet1!K28/100</f>
        <v>1.4999999999999999E-2</v>
      </c>
      <c r="L28" s="4">
        <f>Sheet1!L28/100</f>
        <v>0</v>
      </c>
      <c r="M28" s="4">
        <f>Sheet1!M28/100</f>
        <v>0</v>
      </c>
      <c r="N28" s="4">
        <f>Sheet1!N28/100</f>
        <v>0</v>
      </c>
      <c r="O28" s="4">
        <f>Sheet1!O28/100</f>
        <v>0</v>
      </c>
      <c r="P28" s="4">
        <f>Sheet1!P28/100</f>
        <v>0</v>
      </c>
      <c r="Q28" s="4">
        <f>Sheet1!Q28/100</f>
        <v>0</v>
      </c>
      <c r="R28" s="4">
        <f>Sheet1!R28/100</f>
        <v>0</v>
      </c>
      <c r="S28" s="4">
        <f>Sheet1!S28/100</f>
        <v>0</v>
      </c>
      <c r="T28" s="4">
        <f>Sheet1!T28/100</f>
        <v>0</v>
      </c>
      <c r="U28" s="4">
        <f>Sheet1!U28/100</f>
        <v>0</v>
      </c>
      <c r="V28" s="4">
        <f>Sheet1!V28/100</f>
        <v>0</v>
      </c>
      <c r="W28" s="4">
        <f>Sheet1!W28/100</f>
        <v>0</v>
      </c>
      <c r="X28" s="4">
        <f>Sheet1!X28/100</f>
        <v>0</v>
      </c>
      <c r="Y28" s="4">
        <f>Sheet1!Y28/100</f>
        <v>0</v>
      </c>
      <c r="Z28" s="4">
        <f>Sheet1!Z28/100</f>
        <v>0</v>
      </c>
      <c r="AA28" s="4">
        <f>Sheet1!AA28/100</f>
        <v>0</v>
      </c>
      <c r="AB28" s="4">
        <f>Sheet1!AB28/100</f>
        <v>0</v>
      </c>
      <c r="AC28" s="4">
        <f>Sheet1!AC28/100</f>
        <v>0</v>
      </c>
      <c r="AD28" s="4">
        <f>Sheet1!AD28/100</f>
        <v>0</v>
      </c>
      <c r="AE28" s="4">
        <f>Sheet1!AE28/100</f>
        <v>0</v>
      </c>
      <c r="AF28" s="4">
        <f>Sheet1!AF28/100</f>
        <v>0</v>
      </c>
      <c r="AG28" s="4">
        <f>Sheet1!AG28/100</f>
        <v>0</v>
      </c>
      <c r="AH28" s="4">
        <f>Sheet1!AH28/100</f>
        <v>4.0000000000000001E-3</v>
      </c>
      <c r="AI28" s="4">
        <f>Sheet1!AI28/100</f>
        <v>2E-3</v>
      </c>
      <c r="AJ28" s="4">
        <f>Sheet1!AJ28/100</f>
        <v>0</v>
      </c>
      <c r="AK28" s="4">
        <f>Sheet1!AK28/100</f>
        <v>0</v>
      </c>
      <c r="AL28" s="4">
        <f t="shared" si="0"/>
        <v>6.0000000000000001E-3</v>
      </c>
      <c r="AM28" s="4">
        <f t="shared" si="1"/>
        <v>3.7999999999999999E-2</v>
      </c>
      <c r="AN28" s="4">
        <f t="shared" si="2"/>
        <v>0</v>
      </c>
    </row>
    <row r="29" spans="1:40" x14ac:dyDescent="0.3">
      <c r="A29" s="4">
        <v>28</v>
      </c>
      <c r="B29" s="4" t="s">
        <v>35</v>
      </c>
      <c r="C29" s="4" t="s">
        <v>1</v>
      </c>
      <c r="D29" s="4">
        <v>2012</v>
      </c>
      <c r="E29" s="4">
        <f>Sheet1!E29/100</f>
        <v>4.0000000000000001E-3</v>
      </c>
      <c r="F29" s="4">
        <f>Sheet1!F29/100</f>
        <v>1.4999999999999999E-2</v>
      </c>
      <c r="G29" s="4">
        <f>Sheet1!G29/100</f>
        <v>0</v>
      </c>
      <c r="H29" s="4">
        <f>Sheet1!H29/100</f>
        <v>0</v>
      </c>
      <c r="I29" s="4">
        <f>Sheet1!I29/100</f>
        <v>3.0000000000000001E-3</v>
      </c>
      <c r="J29" s="4">
        <f>Sheet1!J29/100</f>
        <v>0</v>
      </c>
      <c r="K29" s="4">
        <f>Sheet1!K29/100</f>
        <v>0</v>
      </c>
      <c r="L29" s="4">
        <f>Sheet1!L29/100</f>
        <v>0</v>
      </c>
      <c r="M29" s="4">
        <f>Sheet1!M29/100</f>
        <v>0</v>
      </c>
      <c r="N29" s="4">
        <f>Sheet1!N29/100</f>
        <v>0</v>
      </c>
      <c r="O29" s="4">
        <f>Sheet1!O29/100</f>
        <v>0</v>
      </c>
      <c r="P29" s="4">
        <f>Sheet1!P29/100</f>
        <v>0</v>
      </c>
      <c r="Q29" s="4">
        <f>Sheet1!Q29/100</f>
        <v>0</v>
      </c>
      <c r="R29" s="4">
        <f>Sheet1!R29/100</f>
        <v>0</v>
      </c>
      <c r="S29" s="4">
        <f>Sheet1!S29/100</f>
        <v>0</v>
      </c>
      <c r="T29" s="4">
        <f>Sheet1!T29/100</f>
        <v>0</v>
      </c>
      <c r="U29" s="4">
        <f>Sheet1!U29/100</f>
        <v>0</v>
      </c>
      <c r="V29" s="4">
        <f>Sheet1!V29/100</f>
        <v>0</v>
      </c>
      <c r="W29" s="4">
        <f>Sheet1!W29/100</f>
        <v>0</v>
      </c>
      <c r="X29" s="4">
        <f>Sheet1!X29/100</f>
        <v>0</v>
      </c>
      <c r="Y29" s="4">
        <f>Sheet1!Y29/100</f>
        <v>0</v>
      </c>
      <c r="Z29" s="4">
        <f>Sheet1!Z29/100</f>
        <v>0</v>
      </c>
      <c r="AA29" s="4">
        <f>Sheet1!AA29/100</f>
        <v>0</v>
      </c>
      <c r="AB29" s="4">
        <f>Sheet1!AB29/100</f>
        <v>0</v>
      </c>
      <c r="AC29" s="4">
        <f>Sheet1!AC29/100</f>
        <v>0</v>
      </c>
      <c r="AD29" s="4">
        <f>Sheet1!AD29/100</f>
        <v>0</v>
      </c>
      <c r="AE29" s="4">
        <f>Sheet1!AE29/100</f>
        <v>0</v>
      </c>
      <c r="AF29" s="4">
        <f>Sheet1!AF29/100</f>
        <v>0</v>
      </c>
      <c r="AG29" s="4">
        <f>Sheet1!AG29/100</f>
        <v>0</v>
      </c>
      <c r="AH29" s="4">
        <f>Sheet1!AH29/100</f>
        <v>5.0000000000000001E-3</v>
      </c>
      <c r="AI29" s="4">
        <f>Sheet1!AI29/100</f>
        <v>2E-3</v>
      </c>
      <c r="AJ29" s="4">
        <f>Sheet1!AJ29/100</f>
        <v>0</v>
      </c>
      <c r="AK29" s="4">
        <f>Sheet1!AK29/100</f>
        <v>0</v>
      </c>
      <c r="AL29" s="4">
        <f t="shared" si="0"/>
        <v>7.0000000000000001E-3</v>
      </c>
      <c r="AM29" s="4">
        <f t="shared" si="1"/>
        <v>2.1999999999999999E-2</v>
      </c>
      <c r="AN29" s="4">
        <f t="shared" si="2"/>
        <v>0</v>
      </c>
    </row>
    <row r="30" spans="1:40" x14ac:dyDescent="0.3">
      <c r="A30" s="4">
        <v>29</v>
      </c>
      <c r="B30" s="4" t="s">
        <v>36</v>
      </c>
      <c r="C30" s="4" t="s">
        <v>1</v>
      </c>
      <c r="D30" s="4">
        <v>2012</v>
      </c>
      <c r="E30" s="4">
        <f>Sheet1!E30/100</f>
        <v>1E-3</v>
      </c>
      <c r="F30" s="4">
        <f>Sheet1!F30/100</f>
        <v>1.4999999999999999E-2</v>
      </c>
      <c r="G30" s="4">
        <f>Sheet1!G30/100</f>
        <v>0</v>
      </c>
      <c r="H30" s="4">
        <f>Sheet1!H30/100</f>
        <v>0</v>
      </c>
      <c r="I30" s="4">
        <f>Sheet1!I30/100</f>
        <v>0</v>
      </c>
      <c r="J30" s="4">
        <f>Sheet1!J30/100</f>
        <v>0</v>
      </c>
      <c r="K30" s="4">
        <f>Sheet1!K30/100</f>
        <v>0</v>
      </c>
      <c r="L30" s="4">
        <f>Sheet1!L30/100</f>
        <v>0</v>
      </c>
      <c r="M30" s="4">
        <f>Sheet1!M30/100</f>
        <v>0</v>
      </c>
      <c r="N30" s="4">
        <f>Sheet1!N30/100</f>
        <v>0</v>
      </c>
      <c r="O30" s="4">
        <f>Sheet1!O30/100</f>
        <v>0</v>
      </c>
      <c r="P30" s="4">
        <f>Sheet1!P30/100</f>
        <v>0</v>
      </c>
      <c r="Q30" s="4">
        <f>Sheet1!Q30/100</f>
        <v>0</v>
      </c>
      <c r="R30" s="4">
        <f>Sheet1!R30/100</f>
        <v>0</v>
      </c>
      <c r="S30" s="4">
        <f>Sheet1!S30/100</f>
        <v>0</v>
      </c>
      <c r="T30" s="4">
        <f>Sheet1!T30/100</f>
        <v>0</v>
      </c>
      <c r="U30" s="4">
        <f>Sheet1!U30/100</f>
        <v>0</v>
      </c>
      <c r="V30" s="4">
        <f>Sheet1!V30/100</f>
        <v>0</v>
      </c>
      <c r="W30" s="4">
        <f>Sheet1!W30/100</f>
        <v>0</v>
      </c>
      <c r="X30" s="4">
        <f>Sheet1!X30/100</f>
        <v>0</v>
      </c>
      <c r="Y30" s="4">
        <f>Sheet1!Y30/100</f>
        <v>0</v>
      </c>
      <c r="Z30" s="4">
        <f>Sheet1!Z30/100</f>
        <v>0</v>
      </c>
      <c r="AA30" s="4">
        <f>Sheet1!AA30/100</f>
        <v>0</v>
      </c>
      <c r="AB30" s="4">
        <f>Sheet1!AB30/100</f>
        <v>0</v>
      </c>
      <c r="AC30" s="4">
        <f>Sheet1!AC30/100</f>
        <v>0</v>
      </c>
      <c r="AD30" s="4">
        <f>Sheet1!AD30/100</f>
        <v>0</v>
      </c>
      <c r="AE30" s="4">
        <f>Sheet1!AE30/100</f>
        <v>0</v>
      </c>
      <c r="AF30" s="4">
        <f>Sheet1!AF30/100</f>
        <v>0</v>
      </c>
      <c r="AG30" s="4">
        <f>Sheet1!AG30/100</f>
        <v>0</v>
      </c>
      <c r="AH30" s="4">
        <f>Sheet1!AH30/100</f>
        <v>4.0000000000000001E-3</v>
      </c>
      <c r="AI30" s="4">
        <f>Sheet1!AI30/100</f>
        <v>1E-3</v>
      </c>
      <c r="AJ30" s="4">
        <f>Sheet1!AJ30/100</f>
        <v>0</v>
      </c>
      <c r="AK30" s="4">
        <f>Sheet1!AK30/100</f>
        <v>0</v>
      </c>
      <c r="AL30" s="4">
        <f t="shared" si="0"/>
        <v>5.0000000000000001E-3</v>
      </c>
      <c r="AM30" s="4">
        <f t="shared" si="1"/>
        <v>1.6E-2</v>
      </c>
      <c r="AN30" s="4">
        <f t="shared" si="2"/>
        <v>0</v>
      </c>
    </row>
    <row r="31" spans="1:40" x14ac:dyDescent="0.3">
      <c r="A31" s="4">
        <v>30</v>
      </c>
      <c r="B31" s="4" t="s">
        <v>37</v>
      </c>
      <c r="C31" s="4" t="s">
        <v>1</v>
      </c>
      <c r="D31" s="4">
        <v>2012</v>
      </c>
      <c r="E31" s="4">
        <f>Sheet1!E31/100</f>
        <v>1E-3</v>
      </c>
      <c r="F31" s="4">
        <f>Sheet1!F31/100</f>
        <v>0.05</v>
      </c>
      <c r="G31" s="4">
        <f>Sheet1!G31/100</f>
        <v>0</v>
      </c>
      <c r="H31" s="4">
        <f>Sheet1!H31/100</f>
        <v>0</v>
      </c>
      <c r="I31" s="4">
        <f>Sheet1!I31/100</f>
        <v>0</v>
      </c>
      <c r="J31" s="4">
        <f>Sheet1!J31/100</f>
        <v>0</v>
      </c>
      <c r="K31" s="4">
        <f>Sheet1!K31/100</f>
        <v>0</v>
      </c>
      <c r="L31" s="4">
        <f>Sheet1!L31/100</f>
        <v>0</v>
      </c>
      <c r="M31" s="4">
        <f>Sheet1!M31/100</f>
        <v>0</v>
      </c>
      <c r="N31" s="4">
        <f>Sheet1!N31/100</f>
        <v>0</v>
      </c>
      <c r="O31" s="4">
        <f>Sheet1!O31/100</f>
        <v>0</v>
      </c>
      <c r="P31" s="4">
        <f>Sheet1!P31/100</f>
        <v>0</v>
      </c>
      <c r="Q31" s="4">
        <f>Sheet1!Q31/100</f>
        <v>0</v>
      </c>
      <c r="R31" s="4">
        <f>Sheet1!R31/100</f>
        <v>0</v>
      </c>
      <c r="S31" s="4">
        <f>Sheet1!S31/100</f>
        <v>0</v>
      </c>
      <c r="T31" s="4">
        <f>Sheet1!T31/100</f>
        <v>0</v>
      </c>
      <c r="U31" s="4">
        <f>Sheet1!U31/100</f>
        <v>0</v>
      </c>
      <c r="V31" s="4">
        <f>Sheet1!V31/100</f>
        <v>0</v>
      </c>
      <c r="W31" s="4">
        <f>Sheet1!W31/100</f>
        <v>0</v>
      </c>
      <c r="X31" s="4">
        <f>Sheet1!X31/100</f>
        <v>0</v>
      </c>
      <c r="Y31" s="4">
        <f>Sheet1!Y31/100</f>
        <v>0</v>
      </c>
      <c r="Z31" s="4">
        <f>Sheet1!Z31/100</f>
        <v>0</v>
      </c>
      <c r="AA31" s="4">
        <f>Sheet1!AA31/100</f>
        <v>0</v>
      </c>
      <c r="AB31" s="4">
        <f>Sheet1!AB31/100</f>
        <v>0</v>
      </c>
      <c r="AC31" s="4">
        <f>Sheet1!AC31/100</f>
        <v>0</v>
      </c>
      <c r="AD31" s="4">
        <f>Sheet1!AD31/100</f>
        <v>0</v>
      </c>
      <c r="AE31" s="4">
        <f>Sheet1!AE31/100</f>
        <v>0</v>
      </c>
      <c r="AF31" s="4">
        <f>Sheet1!AF31/100</f>
        <v>0</v>
      </c>
      <c r="AG31" s="4">
        <f>Sheet1!AG31/100</f>
        <v>0</v>
      </c>
      <c r="AH31" s="4">
        <f>Sheet1!AH31/100</f>
        <v>2E-3</v>
      </c>
      <c r="AI31" s="4">
        <f>Sheet1!AI31/100</f>
        <v>1E-3</v>
      </c>
      <c r="AJ31" s="4">
        <f>Sheet1!AJ31/100</f>
        <v>0</v>
      </c>
      <c r="AK31" s="4">
        <f>Sheet1!AK31/100</f>
        <v>0</v>
      </c>
      <c r="AL31" s="4">
        <f t="shared" si="0"/>
        <v>3.0000000000000001E-3</v>
      </c>
      <c r="AM31" s="4">
        <f t="shared" si="1"/>
        <v>5.1000000000000004E-2</v>
      </c>
      <c r="AN31" s="4">
        <f t="shared" si="2"/>
        <v>0</v>
      </c>
    </row>
    <row r="32" spans="1:40" x14ac:dyDescent="0.3">
      <c r="A32" s="4">
        <v>31</v>
      </c>
      <c r="B32" s="4" t="s">
        <v>38</v>
      </c>
      <c r="C32" s="4" t="s">
        <v>1</v>
      </c>
      <c r="D32" s="4">
        <v>2012</v>
      </c>
      <c r="E32" s="4">
        <f>Sheet1!E32/100</f>
        <v>1E-3</v>
      </c>
      <c r="F32" s="4">
        <f>Sheet1!F32/100</f>
        <v>0.01</v>
      </c>
      <c r="G32" s="4">
        <f>Sheet1!G32/100</f>
        <v>0.02</v>
      </c>
      <c r="H32" s="4">
        <f>Sheet1!H32/100</f>
        <v>0</v>
      </c>
      <c r="I32" s="4">
        <f>Sheet1!I32/100</f>
        <v>0</v>
      </c>
      <c r="J32" s="4">
        <f>Sheet1!J32/100</f>
        <v>0</v>
      </c>
      <c r="K32" s="4">
        <f>Sheet1!K32/100</f>
        <v>2.5000000000000001E-2</v>
      </c>
      <c r="L32" s="4">
        <f>Sheet1!L32/100</f>
        <v>0</v>
      </c>
      <c r="M32" s="4">
        <f>Sheet1!M32/100</f>
        <v>0</v>
      </c>
      <c r="N32" s="4">
        <f>Sheet1!N32/100</f>
        <v>0</v>
      </c>
      <c r="O32" s="4">
        <f>Sheet1!O32/100</f>
        <v>0</v>
      </c>
      <c r="P32" s="4">
        <f>Sheet1!P32/100</f>
        <v>0</v>
      </c>
      <c r="Q32" s="4">
        <f>Sheet1!Q32/100</f>
        <v>0</v>
      </c>
      <c r="R32" s="4">
        <f>Sheet1!R32/100</f>
        <v>0</v>
      </c>
      <c r="S32" s="4">
        <f>Sheet1!S32/100</f>
        <v>0</v>
      </c>
      <c r="T32" s="4">
        <f>Sheet1!T32/100</f>
        <v>0</v>
      </c>
      <c r="U32" s="4">
        <f>Sheet1!U32/100</f>
        <v>0</v>
      </c>
      <c r="V32" s="4">
        <f>Sheet1!V32/100</f>
        <v>0</v>
      </c>
      <c r="W32" s="4">
        <f>Sheet1!W32/100</f>
        <v>0</v>
      </c>
      <c r="X32" s="4">
        <f>Sheet1!X32/100</f>
        <v>0</v>
      </c>
      <c r="Y32" s="4">
        <f>Sheet1!Y32/100</f>
        <v>0</v>
      </c>
      <c r="Z32" s="4">
        <f>Sheet1!Z32/100</f>
        <v>0</v>
      </c>
      <c r="AA32" s="4">
        <f>Sheet1!AA32/100</f>
        <v>0</v>
      </c>
      <c r="AB32" s="4">
        <f>Sheet1!AB32/100</f>
        <v>0</v>
      </c>
      <c r="AC32" s="4">
        <f>Sheet1!AC32/100</f>
        <v>0</v>
      </c>
      <c r="AD32" s="4">
        <f>Sheet1!AD32/100</f>
        <v>0</v>
      </c>
      <c r="AE32" s="4">
        <f>Sheet1!AE32/100</f>
        <v>0</v>
      </c>
      <c r="AF32" s="4">
        <f>Sheet1!AF32/100</f>
        <v>0</v>
      </c>
      <c r="AG32" s="4">
        <f>Sheet1!AG32/100</f>
        <v>0</v>
      </c>
      <c r="AH32" s="4">
        <f>Sheet1!AH32/100</f>
        <v>0</v>
      </c>
      <c r="AI32" s="4">
        <f>Sheet1!AI32/100</f>
        <v>1E-3</v>
      </c>
      <c r="AJ32" s="4">
        <f>Sheet1!AJ32/100</f>
        <v>0</v>
      </c>
      <c r="AK32" s="4">
        <f>Sheet1!AK32/100</f>
        <v>0</v>
      </c>
      <c r="AL32" s="4">
        <f t="shared" si="0"/>
        <v>1E-3</v>
      </c>
      <c r="AM32" s="4">
        <f t="shared" si="1"/>
        <v>5.6000000000000001E-2</v>
      </c>
      <c r="AN32" s="4">
        <f t="shared" si="2"/>
        <v>0</v>
      </c>
    </row>
    <row r="33" spans="1:40" x14ac:dyDescent="0.3">
      <c r="A33" s="4">
        <v>32</v>
      </c>
      <c r="B33" s="4" t="s">
        <v>39</v>
      </c>
      <c r="C33" s="4" t="s">
        <v>1</v>
      </c>
      <c r="D33" s="4">
        <v>2012</v>
      </c>
      <c r="E33" s="4">
        <f>Sheet1!E33/100</f>
        <v>1E-3</v>
      </c>
      <c r="F33" s="4">
        <f>Sheet1!F33/100</f>
        <v>1.4999999999999999E-2</v>
      </c>
      <c r="G33" s="4">
        <f>Sheet1!G33/100</f>
        <v>0.03</v>
      </c>
      <c r="H33" s="4">
        <f>Sheet1!H33/100</f>
        <v>0</v>
      </c>
      <c r="I33" s="4">
        <f>Sheet1!I33/100</f>
        <v>0</v>
      </c>
      <c r="J33" s="4">
        <f>Sheet1!J33/100</f>
        <v>0</v>
      </c>
      <c r="K33" s="4">
        <f>Sheet1!K33/100</f>
        <v>1.4999999999999999E-2</v>
      </c>
      <c r="L33" s="4">
        <f>Sheet1!L33/100</f>
        <v>0</v>
      </c>
      <c r="M33" s="4">
        <f>Sheet1!M33/100</f>
        <v>0</v>
      </c>
      <c r="N33" s="4">
        <f>Sheet1!N33/100</f>
        <v>0</v>
      </c>
      <c r="O33" s="4">
        <f>Sheet1!O33/100</f>
        <v>0</v>
      </c>
      <c r="P33" s="4">
        <f>Sheet1!P33/100</f>
        <v>0</v>
      </c>
      <c r="Q33" s="4">
        <f>Sheet1!Q33/100</f>
        <v>0</v>
      </c>
      <c r="R33" s="4">
        <f>Sheet1!R33/100</f>
        <v>0</v>
      </c>
      <c r="S33" s="4">
        <f>Sheet1!S33/100</f>
        <v>0</v>
      </c>
      <c r="T33" s="4">
        <f>Sheet1!T33/100</f>
        <v>0</v>
      </c>
      <c r="U33" s="4">
        <f>Sheet1!U33/100</f>
        <v>0</v>
      </c>
      <c r="V33" s="4">
        <f>Sheet1!V33/100</f>
        <v>0</v>
      </c>
      <c r="W33" s="4">
        <f>Sheet1!W33/100</f>
        <v>0</v>
      </c>
      <c r="X33" s="4">
        <f>Sheet1!X33/100</f>
        <v>0</v>
      </c>
      <c r="Y33" s="4">
        <f>Sheet1!Y33/100</f>
        <v>0</v>
      </c>
      <c r="Z33" s="4">
        <f>Sheet1!Z33/100</f>
        <v>0</v>
      </c>
      <c r="AA33" s="4">
        <f>Sheet1!AA33/100</f>
        <v>0</v>
      </c>
      <c r="AB33" s="4">
        <f>Sheet1!AB33/100</f>
        <v>0</v>
      </c>
      <c r="AC33" s="4">
        <f>Sheet1!AC33/100</f>
        <v>0</v>
      </c>
      <c r="AD33" s="4">
        <f>Sheet1!AD33/100</f>
        <v>0</v>
      </c>
      <c r="AE33" s="4">
        <f>Sheet1!AE33/100</f>
        <v>0</v>
      </c>
      <c r="AF33" s="4">
        <f>Sheet1!AF33/100</f>
        <v>0</v>
      </c>
      <c r="AG33" s="4">
        <f>Sheet1!AG33/100</f>
        <v>0</v>
      </c>
      <c r="AH33" s="4">
        <f>Sheet1!AH33/100</f>
        <v>0</v>
      </c>
      <c r="AI33" s="4">
        <f>Sheet1!AI33/100</f>
        <v>2E-3</v>
      </c>
      <c r="AJ33" s="4">
        <f>Sheet1!AJ33/100</f>
        <v>0</v>
      </c>
      <c r="AK33" s="4">
        <f>Sheet1!AK33/100</f>
        <v>0</v>
      </c>
      <c r="AL33" s="4">
        <f t="shared" si="0"/>
        <v>2E-3</v>
      </c>
      <c r="AM33" s="4">
        <f t="shared" si="1"/>
        <v>6.0999999999999999E-2</v>
      </c>
      <c r="AN33" s="4">
        <f t="shared" si="2"/>
        <v>0</v>
      </c>
    </row>
    <row r="34" spans="1:40" x14ac:dyDescent="0.3">
      <c r="A34" s="4">
        <v>33</v>
      </c>
      <c r="B34" s="4" t="s">
        <v>40</v>
      </c>
      <c r="C34" s="4" t="s">
        <v>1</v>
      </c>
      <c r="D34" s="4">
        <v>2012</v>
      </c>
      <c r="E34" s="4">
        <f>Sheet1!E34/100</f>
        <v>0</v>
      </c>
      <c r="F34" s="4">
        <f>Sheet1!F34/100</f>
        <v>0.02</v>
      </c>
      <c r="G34" s="4">
        <f>Sheet1!G34/100</f>
        <v>3.0000000000000001E-3</v>
      </c>
      <c r="H34" s="4">
        <f>Sheet1!H34/100</f>
        <v>0</v>
      </c>
      <c r="I34" s="4">
        <f>Sheet1!I34/100</f>
        <v>0</v>
      </c>
      <c r="J34" s="4">
        <f>Sheet1!J34/100</f>
        <v>0</v>
      </c>
      <c r="K34" s="4">
        <f>Sheet1!K34/100</f>
        <v>0.04</v>
      </c>
      <c r="L34" s="4">
        <f>Sheet1!L34/100</f>
        <v>0</v>
      </c>
      <c r="M34" s="4">
        <f>Sheet1!M34/100</f>
        <v>0</v>
      </c>
      <c r="N34" s="4">
        <f>Sheet1!N34/100</f>
        <v>0</v>
      </c>
      <c r="O34" s="4">
        <f>Sheet1!O34/100</f>
        <v>0</v>
      </c>
      <c r="P34" s="4">
        <f>Sheet1!P34/100</f>
        <v>0</v>
      </c>
      <c r="Q34" s="4">
        <f>Sheet1!Q34/100</f>
        <v>0</v>
      </c>
      <c r="R34" s="4">
        <f>Sheet1!R34/100</f>
        <v>0</v>
      </c>
      <c r="S34" s="4">
        <f>Sheet1!S34/100</f>
        <v>0</v>
      </c>
      <c r="T34" s="4">
        <f>Sheet1!T34/100</f>
        <v>0</v>
      </c>
      <c r="U34" s="4">
        <f>Sheet1!U34/100</f>
        <v>0</v>
      </c>
      <c r="V34" s="4">
        <f>Sheet1!V34/100</f>
        <v>0</v>
      </c>
      <c r="W34" s="4">
        <f>Sheet1!W34/100</f>
        <v>0</v>
      </c>
      <c r="X34" s="4">
        <f>Sheet1!X34/100</f>
        <v>0</v>
      </c>
      <c r="Y34" s="4">
        <f>Sheet1!Y34/100</f>
        <v>0</v>
      </c>
      <c r="Z34" s="4">
        <f>Sheet1!Z34/100</f>
        <v>0</v>
      </c>
      <c r="AA34" s="4">
        <f>Sheet1!AA34/100</f>
        <v>0</v>
      </c>
      <c r="AB34" s="4">
        <f>Sheet1!AB34/100</f>
        <v>0</v>
      </c>
      <c r="AC34" s="4">
        <f>Sheet1!AC34/100</f>
        <v>0</v>
      </c>
      <c r="AD34" s="4">
        <f>Sheet1!AD34/100</f>
        <v>0</v>
      </c>
      <c r="AE34" s="4">
        <f>Sheet1!AE34/100</f>
        <v>0</v>
      </c>
      <c r="AF34" s="4">
        <f>Sheet1!AF34/100</f>
        <v>0</v>
      </c>
      <c r="AG34" s="4">
        <f>Sheet1!AG34/100</f>
        <v>0</v>
      </c>
      <c r="AH34" s="4">
        <f>Sheet1!AH34/100</f>
        <v>8.0000000000000002E-3</v>
      </c>
      <c r="AI34" s="4">
        <f>Sheet1!AI34/100</f>
        <v>1E-3</v>
      </c>
      <c r="AJ34" s="4">
        <f>Sheet1!AJ34/100</f>
        <v>0</v>
      </c>
      <c r="AK34" s="4">
        <f>Sheet1!AK34/100</f>
        <v>0</v>
      </c>
      <c r="AL34" s="4">
        <f t="shared" si="0"/>
        <v>9.0000000000000011E-3</v>
      </c>
      <c r="AM34" s="4">
        <f t="shared" si="1"/>
        <v>6.3E-2</v>
      </c>
      <c r="AN34" s="4">
        <f t="shared" si="2"/>
        <v>0</v>
      </c>
    </row>
    <row r="35" spans="1:40" x14ac:dyDescent="0.3">
      <c r="A35" s="4">
        <v>34</v>
      </c>
      <c r="B35" s="4" t="s">
        <v>41</v>
      </c>
      <c r="C35" s="4" t="s">
        <v>1</v>
      </c>
      <c r="D35" s="4">
        <v>2012</v>
      </c>
      <c r="E35" s="4">
        <f>Sheet1!E35/100</f>
        <v>1E-3</v>
      </c>
      <c r="F35" s="4">
        <f>Sheet1!F35/100</f>
        <v>1.4999999999999999E-2</v>
      </c>
      <c r="G35" s="4">
        <f>Sheet1!G35/100</f>
        <v>0</v>
      </c>
      <c r="H35" s="4">
        <f>Sheet1!H35/100</f>
        <v>0</v>
      </c>
      <c r="I35" s="4">
        <f>Sheet1!I35/100</f>
        <v>0</v>
      </c>
      <c r="J35" s="4">
        <f>Sheet1!J35/100</f>
        <v>0</v>
      </c>
      <c r="K35" s="4">
        <f>Sheet1!K35/100</f>
        <v>0.02</v>
      </c>
      <c r="L35" s="4">
        <f>Sheet1!L35/100</f>
        <v>0</v>
      </c>
      <c r="M35" s="4">
        <f>Sheet1!M35/100</f>
        <v>0</v>
      </c>
      <c r="N35" s="4">
        <f>Sheet1!N35/100</f>
        <v>0</v>
      </c>
      <c r="O35" s="4">
        <f>Sheet1!O35/100</f>
        <v>0</v>
      </c>
      <c r="P35" s="4">
        <f>Sheet1!P35/100</f>
        <v>0</v>
      </c>
      <c r="Q35" s="4">
        <f>Sheet1!Q35/100</f>
        <v>0</v>
      </c>
      <c r="R35" s="4">
        <f>Sheet1!R35/100</f>
        <v>0</v>
      </c>
      <c r="S35" s="4">
        <f>Sheet1!S35/100</f>
        <v>0</v>
      </c>
      <c r="T35" s="4">
        <f>Sheet1!T35/100</f>
        <v>0</v>
      </c>
      <c r="U35" s="4">
        <f>Sheet1!U35/100</f>
        <v>0</v>
      </c>
      <c r="V35" s="4">
        <f>Sheet1!V35/100</f>
        <v>0</v>
      </c>
      <c r="W35" s="4">
        <f>Sheet1!W35/100</f>
        <v>0</v>
      </c>
      <c r="X35" s="4">
        <f>Sheet1!X35/100</f>
        <v>0</v>
      </c>
      <c r="Y35" s="4">
        <f>Sheet1!Y35/100</f>
        <v>0</v>
      </c>
      <c r="Z35" s="4">
        <f>Sheet1!Z35/100</f>
        <v>0</v>
      </c>
      <c r="AA35" s="4">
        <f>Sheet1!AA35/100</f>
        <v>0</v>
      </c>
      <c r="AB35" s="4">
        <f>Sheet1!AB35/100</f>
        <v>0</v>
      </c>
      <c r="AC35" s="4">
        <f>Sheet1!AC35/100</f>
        <v>0</v>
      </c>
      <c r="AD35" s="4">
        <f>Sheet1!AD35/100</f>
        <v>0</v>
      </c>
      <c r="AE35" s="4">
        <f>Sheet1!AE35/100</f>
        <v>0</v>
      </c>
      <c r="AF35" s="4">
        <f>Sheet1!AF35/100</f>
        <v>0</v>
      </c>
      <c r="AG35" s="4">
        <f>Sheet1!AG35/100</f>
        <v>0</v>
      </c>
      <c r="AH35" s="4">
        <f>Sheet1!AH35/100</f>
        <v>6.0000000000000001E-3</v>
      </c>
      <c r="AI35" s="4">
        <f>Sheet1!AI35/100</f>
        <v>1E-3</v>
      </c>
      <c r="AJ35" s="4">
        <f>Sheet1!AJ35/100</f>
        <v>0</v>
      </c>
      <c r="AK35" s="4">
        <f>Sheet1!AK35/100</f>
        <v>0</v>
      </c>
      <c r="AL35" s="4">
        <f t="shared" si="0"/>
        <v>7.0000000000000001E-3</v>
      </c>
      <c r="AM35" s="4">
        <f t="shared" si="1"/>
        <v>3.6000000000000004E-2</v>
      </c>
      <c r="AN35" s="4">
        <f t="shared" si="2"/>
        <v>0</v>
      </c>
    </row>
    <row r="36" spans="1:40" x14ac:dyDescent="0.3">
      <c r="A36" s="4">
        <v>35</v>
      </c>
      <c r="B36" s="4" t="s">
        <v>42</v>
      </c>
      <c r="C36" s="4" t="s">
        <v>1</v>
      </c>
      <c r="D36" s="4">
        <v>2012</v>
      </c>
      <c r="E36" s="4">
        <f>Sheet1!E36/100</f>
        <v>0</v>
      </c>
      <c r="F36" s="4">
        <f>Sheet1!F36/100</f>
        <v>0.04</v>
      </c>
      <c r="G36" s="4">
        <f>Sheet1!G36/100</f>
        <v>0</v>
      </c>
      <c r="H36" s="4">
        <f>Sheet1!H36/100</f>
        <v>0</v>
      </c>
      <c r="I36" s="4">
        <f>Sheet1!I36/100</f>
        <v>0</v>
      </c>
      <c r="J36" s="4">
        <f>Sheet1!J36/100</f>
        <v>0</v>
      </c>
      <c r="K36" s="4">
        <f>Sheet1!K36/100</f>
        <v>0</v>
      </c>
      <c r="L36" s="4">
        <f>Sheet1!L36/100</f>
        <v>0</v>
      </c>
      <c r="M36" s="4">
        <f>Sheet1!M36/100</f>
        <v>0</v>
      </c>
      <c r="N36" s="4">
        <f>Sheet1!N36/100</f>
        <v>0</v>
      </c>
      <c r="O36" s="4">
        <f>Sheet1!O36/100</f>
        <v>0</v>
      </c>
      <c r="P36" s="4">
        <f>Sheet1!P36/100</f>
        <v>0</v>
      </c>
      <c r="Q36" s="4">
        <f>Sheet1!Q36/100</f>
        <v>0</v>
      </c>
      <c r="R36" s="4">
        <f>Sheet1!R36/100</f>
        <v>0</v>
      </c>
      <c r="S36" s="4">
        <f>Sheet1!S36/100</f>
        <v>0</v>
      </c>
      <c r="T36" s="4">
        <f>Sheet1!T36/100</f>
        <v>0</v>
      </c>
      <c r="U36" s="4">
        <f>Sheet1!U36/100</f>
        <v>0</v>
      </c>
      <c r="V36" s="4">
        <f>Sheet1!V36/100</f>
        <v>0</v>
      </c>
      <c r="W36" s="4">
        <f>Sheet1!W36/100</f>
        <v>0</v>
      </c>
      <c r="X36" s="4">
        <f>Sheet1!X36/100</f>
        <v>0</v>
      </c>
      <c r="Y36" s="4">
        <f>Sheet1!Y36/100</f>
        <v>0</v>
      </c>
      <c r="Z36" s="4">
        <f>Sheet1!Z36/100</f>
        <v>0</v>
      </c>
      <c r="AA36" s="4">
        <f>Sheet1!AA36/100</f>
        <v>0</v>
      </c>
      <c r="AB36" s="4">
        <f>Sheet1!AB36/100</f>
        <v>0</v>
      </c>
      <c r="AC36" s="4">
        <f>Sheet1!AC36/100</f>
        <v>0</v>
      </c>
      <c r="AD36" s="4">
        <f>Sheet1!AD36/100</f>
        <v>0</v>
      </c>
      <c r="AE36" s="4">
        <f>Sheet1!AE36/100</f>
        <v>0</v>
      </c>
      <c r="AF36" s="4">
        <f>Sheet1!AF36/100</f>
        <v>0</v>
      </c>
      <c r="AG36" s="4">
        <f>Sheet1!AG36/100</f>
        <v>0</v>
      </c>
      <c r="AH36" s="4">
        <f>Sheet1!AH36/100</f>
        <v>2E-3</v>
      </c>
      <c r="AI36" s="4">
        <f>Sheet1!AI36/100</f>
        <v>1E-3</v>
      </c>
      <c r="AJ36" s="4">
        <f>Sheet1!AJ36/100</f>
        <v>0</v>
      </c>
      <c r="AK36" s="4">
        <f>Sheet1!AK36/100</f>
        <v>0</v>
      </c>
      <c r="AL36" s="4">
        <f t="shared" si="0"/>
        <v>3.0000000000000001E-3</v>
      </c>
      <c r="AM36" s="4">
        <f t="shared" si="1"/>
        <v>0.04</v>
      </c>
      <c r="AN36" s="4">
        <f t="shared" si="2"/>
        <v>0</v>
      </c>
    </row>
    <row r="37" spans="1:40" x14ac:dyDescent="0.3">
      <c r="A37" s="4">
        <v>36</v>
      </c>
      <c r="B37" s="4" t="s">
        <v>43</v>
      </c>
      <c r="C37" s="4" t="s">
        <v>1</v>
      </c>
      <c r="D37" s="4">
        <v>2012</v>
      </c>
      <c r="E37" s="4">
        <f>Sheet1!E37/100</f>
        <v>2E-3</v>
      </c>
      <c r="F37" s="4">
        <f>Sheet1!F37/100</f>
        <v>0.03</v>
      </c>
      <c r="G37" s="4">
        <f>Sheet1!G37/100</f>
        <v>0</v>
      </c>
      <c r="H37" s="4">
        <f>Sheet1!H37/100</f>
        <v>0</v>
      </c>
      <c r="I37" s="4">
        <f>Sheet1!I37/100</f>
        <v>0</v>
      </c>
      <c r="J37" s="4">
        <f>Sheet1!J37/100</f>
        <v>0</v>
      </c>
      <c r="K37" s="4">
        <f>Sheet1!K37/100</f>
        <v>0</v>
      </c>
      <c r="L37" s="4">
        <f>Sheet1!L37/100</f>
        <v>0</v>
      </c>
      <c r="M37" s="4">
        <f>Sheet1!M37/100</f>
        <v>0</v>
      </c>
      <c r="N37" s="4">
        <f>Sheet1!N37/100</f>
        <v>0</v>
      </c>
      <c r="O37" s="4">
        <f>Sheet1!O37/100</f>
        <v>0</v>
      </c>
      <c r="P37" s="4">
        <f>Sheet1!P37/100</f>
        <v>0</v>
      </c>
      <c r="Q37" s="4">
        <f>Sheet1!Q37/100</f>
        <v>0</v>
      </c>
      <c r="R37" s="4">
        <f>Sheet1!R37/100</f>
        <v>0</v>
      </c>
      <c r="S37" s="4">
        <f>Sheet1!S37/100</f>
        <v>0</v>
      </c>
      <c r="T37" s="4">
        <f>Sheet1!T37/100</f>
        <v>0</v>
      </c>
      <c r="U37" s="4">
        <f>Sheet1!U37/100</f>
        <v>0</v>
      </c>
      <c r="V37" s="4">
        <f>Sheet1!V37/100</f>
        <v>0</v>
      </c>
      <c r="W37" s="4">
        <f>Sheet1!W37/100</f>
        <v>0</v>
      </c>
      <c r="X37" s="4">
        <f>Sheet1!X37/100</f>
        <v>0</v>
      </c>
      <c r="Y37" s="4">
        <f>Sheet1!Y37/100</f>
        <v>0</v>
      </c>
      <c r="Z37" s="4">
        <f>Sheet1!Z37/100</f>
        <v>0</v>
      </c>
      <c r="AA37" s="4">
        <f>Sheet1!AA37/100</f>
        <v>0</v>
      </c>
      <c r="AB37" s="4">
        <f>Sheet1!AB37/100</f>
        <v>0</v>
      </c>
      <c r="AC37" s="4">
        <f>Sheet1!AC37/100</f>
        <v>0</v>
      </c>
      <c r="AD37" s="4">
        <f>Sheet1!AD37/100</f>
        <v>0</v>
      </c>
      <c r="AE37" s="4">
        <f>Sheet1!AE37/100</f>
        <v>0</v>
      </c>
      <c r="AF37" s="4">
        <f>Sheet1!AF37/100</f>
        <v>0</v>
      </c>
      <c r="AG37" s="4">
        <f>Sheet1!AG37/100</f>
        <v>0</v>
      </c>
      <c r="AH37" s="4">
        <f>Sheet1!AH37/100</f>
        <v>3.0000000000000001E-3</v>
      </c>
      <c r="AI37" s="4">
        <f>Sheet1!AI37/100</f>
        <v>3.0000000000000001E-3</v>
      </c>
      <c r="AJ37" s="4">
        <f>Sheet1!AJ37/100</f>
        <v>0</v>
      </c>
      <c r="AK37" s="4">
        <f>Sheet1!AK37/100</f>
        <v>0</v>
      </c>
      <c r="AL37" s="4">
        <f t="shared" si="0"/>
        <v>6.0000000000000001E-3</v>
      </c>
      <c r="AM37" s="4">
        <f t="shared" si="1"/>
        <v>3.2000000000000001E-2</v>
      </c>
      <c r="AN37" s="4">
        <f t="shared" si="2"/>
        <v>0</v>
      </c>
    </row>
    <row r="38" spans="1:40" x14ac:dyDescent="0.3">
      <c r="A38" s="4">
        <v>37</v>
      </c>
      <c r="B38" s="4" t="s">
        <v>44</v>
      </c>
      <c r="C38" s="4" t="s">
        <v>1</v>
      </c>
      <c r="D38" s="4">
        <v>2012</v>
      </c>
      <c r="E38" s="4">
        <f>Sheet1!E38/100</f>
        <v>0</v>
      </c>
      <c r="F38" s="4">
        <f>Sheet1!F38/100</f>
        <v>1.4999999999999999E-2</v>
      </c>
      <c r="G38" s="4">
        <f>Sheet1!G38/100</f>
        <v>0</v>
      </c>
      <c r="H38" s="4">
        <f>Sheet1!H38/100</f>
        <v>0</v>
      </c>
      <c r="I38" s="4">
        <f>Sheet1!I38/100</f>
        <v>0</v>
      </c>
      <c r="J38" s="4">
        <f>Sheet1!J38/100</f>
        <v>2.5000000000000001E-2</v>
      </c>
      <c r="K38" s="4">
        <f>Sheet1!K38/100</f>
        <v>0</v>
      </c>
      <c r="L38" s="4">
        <f>Sheet1!L38/100</f>
        <v>0</v>
      </c>
      <c r="M38" s="4">
        <f>Sheet1!M38/100</f>
        <v>0</v>
      </c>
      <c r="N38" s="4">
        <f>Sheet1!N38/100</f>
        <v>0</v>
      </c>
      <c r="O38" s="4">
        <f>Sheet1!O38/100</f>
        <v>0</v>
      </c>
      <c r="P38" s="4">
        <f>Sheet1!P38/100</f>
        <v>0</v>
      </c>
      <c r="Q38" s="4">
        <f>Sheet1!Q38/100</f>
        <v>0</v>
      </c>
      <c r="R38" s="4">
        <f>Sheet1!R38/100</f>
        <v>0</v>
      </c>
      <c r="S38" s="4">
        <f>Sheet1!S38/100</f>
        <v>0</v>
      </c>
      <c r="T38" s="4">
        <f>Sheet1!T38/100</f>
        <v>0</v>
      </c>
      <c r="U38" s="4">
        <f>Sheet1!U38/100</f>
        <v>0</v>
      </c>
      <c r="V38" s="4">
        <f>Sheet1!V38/100</f>
        <v>0</v>
      </c>
      <c r="W38" s="4">
        <f>Sheet1!W38/100</f>
        <v>0</v>
      </c>
      <c r="X38" s="4">
        <f>Sheet1!X38/100</f>
        <v>0</v>
      </c>
      <c r="Y38" s="4">
        <f>Sheet1!Y38/100</f>
        <v>0</v>
      </c>
      <c r="Z38" s="4">
        <f>Sheet1!Z38/100</f>
        <v>0</v>
      </c>
      <c r="AA38" s="4">
        <f>Sheet1!AA38/100</f>
        <v>0</v>
      </c>
      <c r="AB38" s="4">
        <f>Sheet1!AB38/100</f>
        <v>0</v>
      </c>
      <c r="AC38" s="4">
        <f>Sheet1!AC38/100</f>
        <v>0</v>
      </c>
      <c r="AD38" s="4">
        <f>Sheet1!AD38/100</f>
        <v>0</v>
      </c>
      <c r="AE38" s="4">
        <f>Sheet1!AE38/100</f>
        <v>0</v>
      </c>
      <c r="AF38" s="4">
        <f>Sheet1!AF38/100</f>
        <v>0</v>
      </c>
      <c r="AG38" s="4">
        <f>Sheet1!AG38/100</f>
        <v>0</v>
      </c>
      <c r="AH38" s="4">
        <f>Sheet1!AH38/100</f>
        <v>3.0000000000000001E-3</v>
      </c>
      <c r="AI38" s="4">
        <f>Sheet1!AI38/100</f>
        <v>1E-3</v>
      </c>
      <c r="AJ38" s="4">
        <f>Sheet1!AJ38/100</f>
        <v>0</v>
      </c>
      <c r="AK38" s="4">
        <f>Sheet1!AK38/100</f>
        <v>0</v>
      </c>
      <c r="AL38" s="4">
        <f t="shared" si="0"/>
        <v>4.0000000000000001E-3</v>
      </c>
      <c r="AM38" s="4">
        <f t="shared" si="1"/>
        <v>0.04</v>
      </c>
      <c r="AN38" s="4">
        <f t="shared" si="2"/>
        <v>0</v>
      </c>
    </row>
    <row r="39" spans="1:40" x14ac:dyDescent="0.3">
      <c r="A39" s="4">
        <v>38</v>
      </c>
      <c r="B39" s="4" t="s">
        <v>45</v>
      </c>
      <c r="C39" s="4" t="s">
        <v>1</v>
      </c>
      <c r="D39" s="4">
        <v>2012</v>
      </c>
      <c r="E39" s="4">
        <f>Sheet1!E39/100</f>
        <v>0</v>
      </c>
      <c r="F39" s="4">
        <f>Sheet1!F39/100</f>
        <v>0.04</v>
      </c>
      <c r="G39" s="4">
        <f>Sheet1!G39/100</f>
        <v>0</v>
      </c>
      <c r="H39" s="4">
        <f>Sheet1!H39/100</f>
        <v>0</v>
      </c>
      <c r="I39" s="4">
        <f>Sheet1!I39/100</f>
        <v>0</v>
      </c>
      <c r="J39" s="4">
        <f>Sheet1!J39/100</f>
        <v>0</v>
      </c>
      <c r="K39" s="4">
        <f>Sheet1!K39/100</f>
        <v>0</v>
      </c>
      <c r="L39" s="4">
        <f>Sheet1!L39/100</f>
        <v>0</v>
      </c>
      <c r="M39" s="4">
        <f>Sheet1!M39/100</f>
        <v>0</v>
      </c>
      <c r="N39" s="4">
        <f>Sheet1!N39/100</f>
        <v>0</v>
      </c>
      <c r="O39" s="4">
        <f>Sheet1!O39/100</f>
        <v>0</v>
      </c>
      <c r="P39" s="4">
        <f>Sheet1!P39/100</f>
        <v>0</v>
      </c>
      <c r="Q39" s="4">
        <f>Sheet1!Q39/100</f>
        <v>0</v>
      </c>
      <c r="R39" s="4">
        <f>Sheet1!R39/100</f>
        <v>0</v>
      </c>
      <c r="S39" s="4">
        <f>Sheet1!S39/100</f>
        <v>0</v>
      </c>
      <c r="T39" s="4">
        <f>Sheet1!T39/100</f>
        <v>0</v>
      </c>
      <c r="U39" s="4">
        <f>Sheet1!U39/100</f>
        <v>0</v>
      </c>
      <c r="V39" s="4">
        <f>Sheet1!V39/100</f>
        <v>0</v>
      </c>
      <c r="W39" s="4">
        <f>Sheet1!W39/100</f>
        <v>0</v>
      </c>
      <c r="X39" s="4">
        <f>Sheet1!X39/100</f>
        <v>0</v>
      </c>
      <c r="Y39" s="4">
        <f>Sheet1!Y39/100</f>
        <v>0</v>
      </c>
      <c r="Z39" s="4">
        <f>Sheet1!Z39/100</f>
        <v>0</v>
      </c>
      <c r="AA39" s="4">
        <f>Sheet1!AA39/100</f>
        <v>0</v>
      </c>
      <c r="AB39" s="4">
        <f>Sheet1!AB39/100</f>
        <v>0</v>
      </c>
      <c r="AC39" s="4">
        <f>Sheet1!AC39/100</f>
        <v>0</v>
      </c>
      <c r="AD39" s="4">
        <f>Sheet1!AD39/100</f>
        <v>0</v>
      </c>
      <c r="AE39" s="4">
        <f>Sheet1!AE39/100</f>
        <v>0</v>
      </c>
      <c r="AF39" s="4">
        <f>Sheet1!AF39/100</f>
        <v>0</v>
      </c>
      <c r="AG39" s="4">
        <f>Sheet1!AG39/100</f>
        <v>0</v>
      </c>
      <c r="AH39" s="4">
        <f>Sheet1!AH39/100</f>
        <v>0</v>
      </c>
      <c r="AI39" s="4">
        <f>Sheet1!AI39/100</f>
        <v>1E-3</v>
      </c>
      <c r="AJ39" s="4">
        <f>Sheet1!AJ39/100</f>
        <v>0</v>
      </c>
      <c r="AK39" s="4">
        <f>Sheet1!AK39/100</f>
        <v>0</v>
      </c>
      <c r="AL39" s="4">
        <f t="shared" si="0"/>
        <v>1E-3</v>
      </c>
      <c r="AM39" s="4">
        <f t="shared" si="1"/>
        <v>0.04</v>
      </c>
      <c r="AN39" s="4">
        <f t="shared" si="2"/>
        <v>0</v>
      </c>
    </row>
    <row r="40" spans="1:40" x14ac:dyDescent="0.3">
      <c r="A40" s="4">
        <v>39</v>
      </c>
      <c r="B40" s="4" t="s">
        <v>46</v>
      </c>
      <c r="C40" s="4" t="s">
        <v>1</v>
      </c>
      <c r="D40" s="4">
        <v>2012</v>
      </c>
      <c r="E40" s="4">
        <f>Sheet1!E40/100</f>
        <v>1E-3</v>
      </c>
      <c r="F40" s="4">
        <f>Sheet1!F40/100</f>
        <v>0.03</v>
      </c>
      <c r="G40" s="4">
        <f>Sheet1!G40/100</f>
        <v>0</v>
      </c>
      <c r="H40" s="4">
        <f>Sheet1!H40/100</f>
        <v>0</v>
      </c>
      <c r="I40" s="4">
        <f>Sheet1!I40/100</f>
        <v>0</v>
      </c>
      <c r="J40" s="4">
        <f>Sheet1!J40/100</f>
        <v>0</v>
      </c>
      <c r="K40" s="4">
        <f>Sheet1!K40/100</f>
        <v>0</v>
      </c>
      <c r="L40" s="4">
        <f>Sheet1!L40/100</f>
        <v>0</v>
      </c>
      <c r="M40" s="4">
        <f>Sheet1!M40/100</f>
        <v>0</v>
      </c>
      <c r="N40" s="4">
        <f>Sheet1!N40/100</f>
        <v>0</v>
      </c>
      <c r="O40" s="4">
        <f>Sheet1!O40/100</f>
        <v>0</v>
      </c>
      <c r="P40" s="4">
        <f>Sheet1!P40/100</f>
        <v>0</v>
      </c>
      <c r="Q40" s="4">
        <f>Sheet1!Q40/100</f>
        <v>0</v>
      </c>
      <c r="R40" s="4">
        <f>Sheet1!R40/100</f>
        <v>0</v>
      </c>
      <c r="S40" s="4">
        <f>Sheet1!S40/100</f>
        <v>0</v>
      </c>
      <c r="T40" s="4">
        <f>Sheet1!T40/100</f>
        <v>0</v>
      </c>
      <c r="U40" s="4">
        <f>Sheet1!U40/100</f>
        <v>0</v>
      </c>
      <c r="V40" s="4">
        <f>Sheet1!V40/100</f>
        <v>0</v>
      </c>
      <c r="W40" s="4">
        <f>Sheet1!W40/100</f>
        <v>0</v>
      </c>
      <c r="X40" s="4">
        <f>Sheet1!X40/100</f>
        <v>0</v>
      </c>
      <c r="Y40" s="4">
        <f>Sheet1!Y40/100</f>
        <v>0</v>
      </c>
      <c r="Z40" s="4">
        <f>Sheet1!Z40/100</f>
        <v>0</v>
      </c>
      <c r="AA40" s="4">
        <f>Sheet1!AA40/100</f>
        <v>0</v>
      </c>
      <c r="AB40" s="4">
        <f>Sheet1!AB40/100</f>
        <v>0</v>
      </c>
      <c r="AC40" s="4">
        <f>Sheet1!AC40/100</f>
        <v>0</v>
      </c>
      <c r="AD40" s="4">
        <f>Sheet1!AD40/100</f>
        <v>0</v>
      </c>
      <c r="AE40" s="4">
        <f>Sheet1!AE40/100</f>
        <v>0</v>
      </c>
      <c r="AF40" s="4">
        <f>Sheet1!AF40/100</f>
        <v>0</v>
      </c>
      <c r="AG40" s="4">
        <f>Sheet1!AG40/100</f>
        <v>0</v>
      </c>
      <c r="AH40" s="4">
        <f>Sheet1!AH40/100</f>
        <v>0</v>
      </c>
      <c r="AI40" s="4">
        <f>Sheet1!AI40/100</f>
        <v>1E-3</v>
      </c>
      <c r="AJ40" s="4">
        <f>Sheet1!AJ40/100</f>
        <v>0</v>
      </c>
      <c r="AK40" s="4">
        <f>Sheet1!AK40/100</f>
        <v>0</v>
      </c>
      <c r="AL40" s="4">
        <f t="shared" si="0"/>
        <v>1E-3</v>
      </c>
      <c r="AM40" s="4">
        <f t="shared" si="1"/>
        <v>3.1E-2</v>
      </c>
      <c r="AN40" s="4">
        <f t="shared" si="2"/>
        <v>0</v>
      </c>
    </row>
    <row r="41" spans="1:40" x14ac:dyDescent="0.3">
      <c r="A41" s="4">
        <v>40</v>
      </c>
      <c r="B41" s="4" t="s">
        <v>47</v>
      </c>
      <c r="C41" s="4" t="s">
        <v>1</v>
      </c>
      <c r="D41" s="4">
        <v>2012</v>
      </c>
      <c r="E41" s="4">
        <f>Sheet1!E41/100</f>
        <v>0</v>
      </c>
      <c r="F41" s="4">
        <f>Sheet1!F41/100</f>
        <v>3.0000000000000001E-3</v>
      </c>
      <c r="G41" s="4">
        <f>Sheet1!G41/100</f>
        <v>0</v>
      </c>
      <c r="H41" s="4">
        <f>Sheet1!H41/100</f>
        <v>0</v>
      </c>
      <c r="I41" s="4">
        <f>Sheet1!I41/100</f>
        <v>0</v>
      </c>
      <c r="J41" s="4">
        <f>Sheet1!J41/100</f>
        <v>0</v>
      </c>
      <c r="K41" s="4">
        <f>Sheet1!K41/100</f>
        <v>0</v>
      </c>
      <c r="L41" s="4">
        <f>Sheet1!L41/100</f>
        <v>0</v>
      </c>
      <c r="M41" s="4">
        <f>Sheet1!M41/100</f>
        <v>0</v>
      </c>
      <c r="N41" s="4">
        <f>Sheet1!N41/100</f>
        <v>0</v>
      </c>
      <c r="O41" s="4">
        <f>Sheet1!O41/100</f>
        <v>0</v>
      </c>
      <c r="P41" s="4">
        <f>Sheet1!P41/100</f>
        <v>0</v>
      </c>
      <c r="Q41" s="4">
        <f>Sheet1!Q41/100</f>
        <v>0</v>
      </c>
      <c r="R41" s="4">
        <f>Sheet1!R41/100</f>
        <v>0</v>
      </c>
      <c r="S41" s="4">
        <f>Sheet1!S41/100</f>
        <v>0</v>
      </c>
      <c r="T41" s="4">
        <f>Sheet1!T41/100</f>
        <v>0</v>
      </c>
      <c r="U41" s="4">
        <f>Sheet1!U41/100</f>
        <v>0</v>
      </c>
      <c r="V41" s="4">
        <f>Sheet1!V41/100</f>
        <v>0</v>
      </c>
      <c r="W41" s="4">
        <f>Sheet1!W41/100</f>
        <v>0</v>
      </c>
      <c r="X41" s="4">
        <f>Sheet1!X41/100</f>
        <v>0</v>
      </c>
      <c r="Y41" s="4">
        <f>Sheet1!Y41/100</f>
        <v>0</v>
      </c>
      <c r="Z41" s="4">
        <f>Sheet1!Z41/100</f>
        <v>0</v>
      </c>
      <c r="AA41" s="4">
        <f>Sheet1!AA41/100</f>
        <v>0</v>
      </c>
      <c r="AB41" s="4">
        <f>Sheet1!AB41/100</f>
        <v>0</v>
      </c>
      <c r="AC41" s="4">
        <f>Sheet1!AC41/100</f>
        <v>0</v>
      </c>
      <c r="AD41" s="4">
        <f>Sheet1!AD41/100</f>
        <v>0</v>
      </c>
      <c r="AE41" s="4">
        <f>Sheet1!AE41/100</f>
        <v>0</v>
      </c>
      <c r="AF41" s="4">
        <f>Sheet1!AF41/100</f>
        <v>0</v>
      </c>
      <c r="AG41" s="4">
        <f>Sheet1!AG41/100</f>
        <v>0</v>
      </c>
      <c r="AH41" s="4">
        <f>Sheet1!AH41/100</f>
        <v>0</v>
      </c>
      <c r="AI41" s="4">
        <f>Sheet1!AI41/100</f>
        <v>1E-3</v>
      </c>
      <c r="AJ41" s="4">
        <f>Sheet1!AJ41/100</f>
        <v>0</v>
      </c>
      <c r="AK41" s="4">
        <f>Sheet1!AK41/100</f>
        <v>0</v>
      </c>
      <c r="AL41" s="4">
        <f t="shared" si="0"/>
        <v>1E-3</v>
      </c>
      <c r="AM41" s="4">
        <f t="shared" si="1"/>
        <v>3.0000000000000001E-3</v>
      </c>
      <c r="AN41" s="4">
        <f t="shared" si="2"/>
        <v>0</v>
      </c>
    </row>
    <row r="42" spans="1:40" x14ac:dyDescent="0.3">
      <c r="A42" s="4">
        <v>41</v>
      </c>
      <c r="B42" s="4" t="s">
        <v>48</v>
      </c>
      <c r="C42" s="4" t="s">
        <v>1</v>
      </c>
      <c r="D42" s="4">
        <v>2015</v>
      </c>
      <c r="E42" s="4">
        <f>Sheet1!E42/100</f>
        <v>4.0000000000000001E-3</v>
      </c>
      <c r="F42" s="4">
        <f>Sheet1!F42/100</f>
        <v>0</v>
      </c>
      <c r="G42" s="4">
        <f>Sheet1!G42/100</f>
        <v>0</v>
      </c>
      <c r="H42" s="4">
        <f>Sheet1!H42/100</f>
        <v>0</v>
      </c>
      <c r="I42" s="4">
        <f>Sheet1!I42/100</f>
        <v>0</v>
      </c>
      <c r="J42" s="4">
        <f>Sheet1!J42/100</f>
        <v>3.0000000000000001E-3</v>
      </c>
      <c r="K42" s="4">
        <f>Sheet1!K42/100</f>
        <v>3.0000000000000001E-3</v>
      </c>
      <c r="L42" s="4">
        <f>Sheet1!L42/100</f>
        <v>0</v>
      </c>
      <c r="M42" s="4">
        <f>Sheet1!M42/100</f>
        <v>0</v>
      </c>
      <c r="N42" s="4">
        <f>Sheet1!N42/100</f>
        <v>0</v>
      </c>
      <c r="O42" s="4">
        <f>Sheet1!O42/100</f>
        <v>0</v>
      </c>
      <c r="P42" s="4">
        <f>Sheet1!P42/100</f>
        <v>0</v>
      </c>
      <c r="Q42" s="4">
        <f>Sheet1!Q42/100</f>
        <v>0</v>
      </c>
      <c r="R42" s="4">
        <f>Sheet1!R42/100</f>
        <v>0</v>
      </c>
      <c r="S42" s="4">
        <f>Sheet1!S42/100</f>
        <v>0</v>
      </c>
      <c r="T42" s="4">
        <f>Sheet1!T42/100</f>
        <v>0</v>
      </c>
      <c r="U42" s="4">
        <f>Sheet1!U42/100</f>
        <v>0</v>
      </c>
      <c r="V42" s="4">
        <f>Sheet1!V42/100</f>
        <v>0</v>
      </c>
      <c r="W42" s="4">
        <f>Sheet1!W42/100</f>
        <v>0</v>
      </c>
      <c r="X42" s="4">
        <f>Sheet1!X42/100</f>
        <v>0</v>
      </c>
      <c r="Y42" s="4">
        <f>Sheet1!Y42/100</f>
        <v>0</v>
      </c>
      <c r="Z42" s="4">
        <f>Sheet1!Z42/100</f>
        <v>0</v>
      </c>
      <c r="AA42" s="4">
        <f>Sheet1!AA42/100</f>
        <v>0</v>
      </c>
      <c r="AB42" s="4">
        <f>Sheet1!AB42/100</f>
        <v>0</v>
      </c>
      <c r="AC42" s="4">
        <f>Sheet1!AC42/100</f>
        <v>0</v>
      </c>
      <c r="AD42" s="4">
        <f>Sheet1!AD42/100</f>
        <v>0</v>
      </c>
      <c r="AE42" s="4">
        <f>Sheet1!AE42/100</f>
        <v>0</v>
      </c>
      <c r="AF42" s="4">
        <f>Sheet1!AF42/100</f>
        <v>0</v>
      </c>
      <c r="AG42" s="4">
        <f>Sheet1!AG42/100</f>
        <v>0</v>
      </c>
      <c r="AH42" s="4">
        <f>Sheet1!AH42/100</f>
        <v>0.04</v>
      </c>
      <c r="AI42" s="4">
        <f>Sheet1!AI42/100</f>
        <v>0.01</v>
      </c>
      <c r="AJ42" s="4">
        <f>Sheet1!AJ42/100</f>
        <v>0</v>
      </c>
      <c r="AK42" s="4">
        <f>Sheet1!AK42/100</f>
        <v>0</v>
      </c>
      <c r="AL42" s="4">
        <f t="shared" si="0"/>
        <v>0.05</v>
      </c>
      <c r="AM42" s="4">
        <f t="shared" si="1"/>
        <v>0.01</v>
      </c>
      <c r="AN42" s="4">
        <f t="shared" si="2"/>
        <v>0</v>
      </c>
    </row>
    <row r="43" spans="1:40" x14ac:dyDescent="0.3">
      <c r="A43" s="4">
        <v>42</v>
      </c>
      <c r="B43" s="4" t="s">
        <v>49</v>
      </c>
      <c r="C43" s="4" t="s">
        <v>1</v>
      </c>
      <c r="D43" s="4">
        <v>2015</v>
      </c>
      <c r="E43" s="4">
        <f>Sheet1!E43/100</f>
        <v>0</v>
      </c>
      <c r="F43" s="4">
        <f>Sheet1!F43/100</f>
        <v>6.9999999999999993E-3</v>
      </c>
      <c r="G43" s="4">
        <f>Sheet1!G43/100</f>
        <v>0</v>
      </c>
      <c r="H43" s="4">
        <f>Sheet1!H43/100</f>
        <v>0</v>
      </c>
      <c r="I43" s="4">
        <f>Sheet1!I43/100</f>
        <v>0</v>
      </c>
      <c r="J43" s="4">
        <f>Sheet1!J43/100</f>
        <v>2E-3</v>
      </c>
      <c r="K43" s="4">
        <f>Sheet1!K43/100</f>
        <v>4.0000000000000001E-3</v>
      </c>
      <c r="L43" s="4">
        <f>Sheet1!L43/100</f>
        <v>0</v>
      </c>
      <c r="M43" s="4">
        <f>Sheet1!M43/100</f>
        <v>0</v>
      </c>
      <c r="N43" s="4">
        <f>Sheet1!N43/100</f>
        <v>0</v>
      </c>
      <c r="O43" s="4">
        <f>Sheet1!O43/100</f>
        <v>0</v>
      </c>
      <c r="P43" s="4">
        <f>Sheet1!P43/100</f>
        <v>0</v>
      </c>
      <c r="Q43" s="4">
        <f>Sheet1!Q43/100</f>
        <v>0</v>
      </c>
      <c r="R43" s="4">
        <f>Sheet1!R43/100</f>
        <v>0</v>
      </c>
      <c r="S43" s="4">
        <f>Sheet1!S43/100</f>
        <v>0</v>
      </c>
      <c r="T43" s="4">
        <f>Sheet1!T43/100</f>
        <v>0</v>
      </c>
      <c r="U43" s="4">
        <f>Sheet1!U43/100</f>
        <v>0</v>
      </c>
      <c r="V43" s="4">
        <f>Sheet1!V43/100</f>
        <v>0</v>
      </c>
      <c r="W43" s="4">
        <f>Sheet1!W43/100</f>
        <v>0</v>
      </c>
      <c r="X43" s="4">
        <f>Sheet1!X43/100</f>
        <v>0</v>
      </c>
      <c r="Y43" s="4">
        <f>Sheet1!Y43/100</f>
        <v>0</v>
      </c>
      <c r="Z43" s="4">
        <f>Sheet1!Z43/100</f>
        <v>0</v>
      </c>
      <c r="AA43" s="4">
        <f>Sheet1!AA43/100</f>
        <v>0</v>
      </c>
      <c r="AB43" s="4">
        <f>Sheet1!AB43/100</f>
        <v>0</v>
      </c>
      <c r="AC43" s="4">
        <f>Sheet1!AC43/100</f>
        <v>0</v>
      </c>
      <c r="AD43" s="4">
        <f>Sheet1!AD43/100</f>
        <v>0</v>
      </c>
      <c r="AE43" s="4">
        <f>Sheet1!AE43/100</f>
        <v>0</v>
      </c>
      <c r="AF43" s="4">
        <f>Sheet1!AF43/100</f>
        <v>0</v>
      </c>
      <c r="AG43" s="4">
        <f>Sheet1!AG43/100</f>
        <v>0</v>
      </c>
      <c r="AH43" s="4">
        <f>Sheet1!AH43/100</f>
        <v>0.05</v>
      </c>
      <c r="AI43" s="4">
        <f>Sheet1!AI43/100</f>
        <v>5.0000000000000001E-3</v>
      </c>
      <c r="AJ43" s="4">
        <f>Sheet1!AJ43/100</f>
        <v>0</v>
      </c>
      <c r="AK43" s="4">
        <f>Sheet1!AK43/100</f>
        <v>0</v>
      </c>
      <c r="AL43" s="4">
        <f t="shared" si="0"/>
        <v>5.5E-2</v>
      </c>
      <c r="AM43" s="4">
        <f t="shared" si="1"/>
        <v>1.2999999999999999E-2</v>
      </c>
      <c r="AN43" s="4">
        <f t="shared" si="2"/>
        <v>0</v>
      </c>
    </row>
    <row r="44" spans="1:40" x14ac:dyDescent="0.3">
      <c r="A44" s="4">
        <v>43</v>
      </c>
      <c r="B44" s="4" t="s">
        <v>50</v>
      </c>
      <c r="C44" s="4" t="s">
        <v>1</v>
      </c>
      <c r="D44" s="4">
        <v>2015</v>
      </c>
      <c r="E44" s="4">
        <f>Sheet1!E44/100</f>
        <v>0</v>
      </c>
      <c r="F44" s="4">
        <f>Sheet1!F44/100</f>
        <v>4.0000000000000001E-3</v>
      </c>
      <c r="G44" s="4">
        <f>Sheet1!G44/100</f>
        <v>0</v>
      </c>
      <c r="H44" s="4">
        <f>Sheet1!H44/100</f>
        <v>0</v>
      </c>
      <c r="I44" s="4">
        <f>Sheet1!I44/100</f>
        <v>0</v>
      </c>
      <c r="J44" s="4">
        <f>Sheet1!J44/100</f>
        <v>0</v>
      </c>
      <c r="K44" s="4">
        <f>Sheet1!K44/100</f>
        <v>2E-3</v>
      </c>
      <c r="L44" s="4">
        <f>Sheet1!L44/100</f>
        <v>0</v>
      </c>
      <c r="M44" s="4">
        <f>Sheet1!M44/100</f>
        <v>0</v>
      </c>
      <c r="N44" s="4">
        <f>Sheet1!N44/100</f>
        <v>0</v>
      </c>
      <c r="O44" s="4">
        <f>Sheet1!O44/100</f>
        <v>0</v>
      </c>
      <c r="P44" s="4">
        <f>Sheet1!P44/100</f>
        <v>0</v>
      </c>
      <c r="Q44" s="4">
        <f>Sheet1!Q44/100</f>
        <v>0</v>
      </c>
      <c r="R44" s="4">
        <f>Sheet1!R44/100</f>
        <v>0</v>
      </c>
      <c r="S44" s="4">
        <f>Sheet1!S44/100</f>
        <v>0</v>
      </c>
      <c r="T44" s="4">
        <f>Sheet1!T44/100</f>
        <v>0</v>
      </c>
      <c r="U44" s="4">
        <f>Sheet1!U44/100</f>
        <v>0</v>
      </c>
      <c r="V44" s="4">
        <f>Sheet1!V44/100</f>
        <v>0</v>
      </c>
      <c r="W44" s="4">
        <f>Sheet1!W44/100</f>
        <v>0</v>
      </c>
      <c r="X44" s="4">
        <f>Sheet1!X44/100</f>
        <v>0</v>
      </c>
      <c r="Y44" s="4">
        <f>Sheet1!Y44/100</f>
        <v>0</v>
      </c>
      <c r="Z44" s="4">
        <f>Sheet1!Z44/100</f>
        <v>0</v>
      </c>
      <c r="AA44" s="4">
        <f>Sheet1!AA44/100</f>
        <v>0</v>
      </c>
      <c r="AB44" s="4">
        <f>Sheet1!AB44/100</f>
        <v>0</v>
      </c>
      <c r="AC44" s="4">
        <f>Sheet1!AC44/100</f>
        <v>0</v>
      </c>
      <c r="AD44" s="4">
        <f>Sheet1!AD44/100</f>
        <v>0</v>
      </c>
      <c r="AE44" s="4">
        <f>Sheet1!AE44/100</f>
        <v>0</v>
      </c>
      <c r="AF44" s="4">
        <f>Sheet1!AF44/100</f>
        <v>0</v>
      </c>
      <c r="AG44" s="4">
        <f>Sheet1!AG44/100</f>
        <v>0</v>
      </c>
      <c r="AH44" s="4">
        <f>Sheet1!AH44/100</f>
        <v>0.03</v>
      </c>
      <c r="AI44" s="4">
        <f>Sheet1!AI44/100</f>
        <v>2.5000000000000001E-2</v>
      </c>
      <c r="AJ44" s="4">
        <f>Sheet1!AJ44/100</f>
        <v>0</v>
      </c>
      <c r="AK44" s="4">
        <f>Sheet1!AK44/100</f>
        <v>0</v>
      </c>
      <c r="AL44" s="4">
        <f t="shared" si="0"/>
        <v>5.5E-2</v>
      </c>
      <c r="AM44" s="4">
        <f t="shared" si="1"/>
        <v>6.0000000000000001E-3</v>
      </c>
      <c r="AN44" s="4">
        <f t="shared" si="2"/>
        <v>0</v>
      </c>
    </row>
    <row r="45" spans="1:40" x14ac:dyDescent="0.3">
      <c r="A45" s="4">
        <v>44</v>
      </c>
      <c r="B45" s="4" t="s">
        <v>51</v>
      </c>
      <c r="C45" s="4" t="s">
        <v>1</v>
      </c>
      <c r="D45" s="4">
        <v>2015</v>
      </c>
      <c r="E45" s="4">
        <f>Sheet1!E45/100</f>
        <v>0</v>
      </c>
      <c r="F45" s="4">
        <f>Sheet1!F45/100</f>
        <v>0.01</v>
      </c>
      <c r="G45" s="4">
        <f>Sheet1!G45/100</f>
        <v>0</v>
      </c>
      <c r="H45" s="4">
        <f>Sheet1!H45/100</f>
        <v>0</v>
      </c>
      <c r="I45" s="4">
        <f>Sheet1!I45/100</f>
        <v>0</v>
      </c>
      <c r="J45" s="4">
        <f>Sheet1!J45/100</f>
        <v>0</v>
      </c>
      <c r="K45" s="4">
        <f>Sheet1!K45/100</f>
        <v>2E-3</v>
      </c>
      <c r="L45" s="4">
        <f>Sheet1!L45/100</f>
        <v>0</v>
      </c>
      <c r="M45" s="4">
        <f>Sheet1!M45/100</f>
        <v>0</v>
      </c>
      <c r="N45" s="4">
        <f>Sheet1!N45/100</f>
        <v>0</v>
      </c>
      <c r="O45" s="4">
        <f>Sheet1!O45/100</f>
        <v>0</v>
      </c>
      <c r="P45" s="4">
        <f>Sheet1!P45/100</f>
        <v>0</v>
      </c>
      <c r="Q45" s="4">
        <f>Sheet1!Q45/100</f>
        <v>0</v>
      </c>
      <c r="R45" s="4">
        <f>Sheet1!R45/100</f>
        <v>0</v>
      </c>
      <c r="S45" s="4">
        <f>Sheet1!S45/100</f>
        <v>0</v>
      </c>
      <c r="T45" s="4">
        <f>Sheet1!T45/100</f>
        <v>0</v>
      </c>
      <c r="U45" s="4">
        <f>Sheet1!U45/100</f>
        <v>0</v>
      </c>
      <c r="V45" s="4">
        <f>Sheet1!V45/100</f>
        <v>0</v>
      </c>
      <c r="W45" s="4">
        <f>Sheet1!W45/100</f>
        <v>0</v>
      </c>
      <c r="X45" s="4">
        <f>Sheet1!X45/100</f>
        <v>0</v>
      </c>
      <c r="Y45" s="4">
        <f>Sheet1!Y45/100</f>
        <v>0</v>
      </c>
      <c r="Z45" s="4">
        <f>Sheet1!Z45/100</f>
        <v>0</v>
      </c>
      <c r="AA45" s="4">
        <f>Sheet1!AA45/100</f>
        <v>0</v>
      </c>
      <c r="AB45" s="4">
        <f>Sheet1!AB45/100</f>
        <v>0</v>
      </c>
      <c r="AC45" s="4">
        <f>Sheet1!AC45/100</f>
        <v>0</v>
      </c>
      <c r="AD45" s="4">
        <f>Sheet1!AD45/100</f>
        <v>0</v>
      </c>
      <c r="AE45" s="4">
        <f>Sheet1!AE45/100</f>
        <v>0</v>
      </c>
      <c r="AF45" s="4">
        <f>Sheet1!AF45/100</f>
        <v>0</v>
      </c>
      <c r="AG45" s="4">
        <f>Sheet1!AG45/100</f>
        <v>0</v>
      </c>
      <c r="AH45" s="4">
        <f>Sheet1!AH45/100</f>
        <v>2.5000000000000001E-2</v>
      </c>
      <c r="AI45" s="4">
        <f>Sheet1!AI45/100</f>
        <v>0.02</v>
      </c>
      <c r="AJ45" s="4">
        <f>Sheet1!AJ45/100</f>
        <v>0</v>
      </c>
      <c r="AK45" s="4">
        <f>Sheet1!AK45/100</f>
        <v>0</v>
      </c>
      <c r="AL45" s="4">
        <f t="shared" si="0"/>
        <v>4.4999999999999998E-2</v>
      </c>
      <c r="AM45" s="4">
        <f t="shared" si="1"/>
        <v>1.2E-2</v>
      </c>
      <c r="AN45" s="4">
        <f t="shared" si="2"/>
        <v>0</v>
      </c>
    </row>
    <row r="46" spans="1:40" x14ac:dyDescent="0.3">
      <c r="A46" s="4">
        <v>45</v>
      </c>
      <c r="B46" s="4" t="s">
        <v>52</v>
      </c>
      <c r="C46" s="4" t="s">
        <v>1</v>
      </c>
      <c r="D46" s="4">
        <v>2015</v>
      </c>
      <c r="E46" s="4">
        <f>Sheet1!E46/100</f>
        <v>0</v>
      </c>
      <c r="F46" s="4">
        <f>Sheet1!F46/100</f>
        <v>4.0000000000000001E-3</v>
      </c>
      <c r="G46" s="4">
        <f>Sheet1!G46/100</f>
        <v>0</v>
      </c>
      <c r="H46" s="4">
        <f>Sheet1!H46/100</f>
        <v>0</v>
      </c>
      <c r="I46" s="4">
        <f>Sheet1!I46/100</f>
        <v>0</v>
      </c>
      <c r="J46" s="4">
        <f>Sheet1!J46/100</f>
        <v>0</v>
      </c>
      <c r="K46" s="4">
        <f>Sheet1!K46/100</f>
        <v>0.03</v>
      </c>
      <c r="L46" s="4">
        <f>Sheet1!L46/100</f>
        <v>0</v>
      </c>
      <c r="M46" s="4">
        <f>Sheet1!M46/100</f>
        <v>0</v>
      </c>
      <c r="N46" s="4">
        <f>Sheet1!N46/100</f>
        <v>0</v>
      </c>
      <c r="O46" s="4">
        <f>Sheet1!O46/100</f>
        <v>0</v>
      </c>
      <c r="P46" s="4">
        <f>Sheet1!P46/100</f>
        <v>0</v>
      </c>
      <c r="Q46" s="4">
        <f>Sheet1!Q46/100</f>
        <v>0</v>
      </c>
      <c r="R46" s="4">
        <f>Sheet1!R46/100</f>
        <v>0</v>
      </c>
      <c r="S46" s="4">
        <f>Sheet1!S46/100</f>
        <v>0</v>
      </c>
      <c r="T46" s="4">
        <f>Sheet1!T46/100</f>
        <v>0</v>
      </c>
      <c r="U46" s="4">
        <f>Sheet1!U46/100</f>
        <v>0</v>
      </c>
      <c r="V46" s="4">
        <f>Sheet1!V46/100</f>
        <v>0</v>
      </c>
      <c r="W46" s="4">
        <f>Sheet1!W46/100</f>
        <v>0</v>
      </c>
      <c r="X46" s="4">
        <f>Sheet1!X46/100</f>
        <v>0</v>
      </c>
      <c r="Y46" s="4">
        <f>Sheet1!Y46/100</f>
        <v>0</v>
      </c>
      <c r="Z46" s="4">
        <f>Sheet1!Z46/100</f>
        <v>0</v>
      </c>
      <c r="AA46" s="4">
        <f>Sheet1!AA46/100</f>
        <v>0</v>
      </c>
      <c r="AB46" s="4">
        <f>Sheet1!AB46/100</f>
        <v>0</v>
      </c>
      <c r="AC46" s="4">
        <f>Sheet1!AC46/100</f>
        <v>0</v>
      </c>
      <c r="AD46" s="4">
        <f>Sheet1!AD46/100</f>
        <v>0</v>
      </c>
      <c r="AE46" s="4">
        <f>Sheet1!AE46/100</f>
        <v>0</v>
      </c>
      <c r="AF46" s="4">
        <f>Sheet1!AF46/100</f>
        <v>0</v>
      </c>
      <c r="AG46" s="4">
        <f>Sheet1!AG46/100</f>
        <v>0</v>
      </c>
      <c r="AH46" s="4">
        <f>Sheet1!AH46/100</f>
        <v>8.0000000000000002E-3</v>
      </c>
      <c r="AI46" s="4">
        <f>Sheet1!AI46/100</f>
        <v>0.01</v>
      </c>
      <c r="AJ46" s="4">
        <f>Sheet1!AJ46/100</f>
        <v>0</v>
      </c>
      <c r="AK46" s="4">
        <f>Sheet1!AK46/100</f>
        <v>0</v>
      </c>
      <c r="AL46" s="4">
        <f t="shared" si="0"/>
        <v>1.8000000000000002E-2</v>
      </c>
      <c r="AM46" s="4">
        <f t="shared" si="1"/>
        <v>3.4000000000000002E-2</v>
      </c>
      <c r="AN46" s="4">
        <f t="shared" si="2"/>
        <v>0</v>
      </c>
    </row>
    <row r="47" spans="1:40" x14ac:dyDescent="0.3">
      <c r="A47" s="4">
        <v>46</v>
      </c>
      <c r="B47" s="4" t="s">
        <v>53</v>
      </c>
      <c r="C47" s="4" t="s">
        <v>1</v>
      </c>
      <c r="D47" s="4">
        <v>2015</v>
      </c>
      <c r="E47" s="4">
        <f>Sheet1!E47/100</f>
        <v>0</v>
      </c>
      <c r="F47" s="4">
        <f>Sheet1!F47/100</f>
        <v>6.9999999999999993E-3</v>
      </c>
      <c r="G47" s="4">
        <f>Sheet1!G47/100</f>
        <v>0</v>
      </c>
      <c r="H47" s="4">
        <f>Sheet1!H47/100</f>
        <v>0</v>
      </c>
      <c r="I47" s="4">
        <f>Sheet1!I47/100</f>
        <v>0</v>
      </c>
      <c r="J47" s="4">
        <f>Sheet1!J47/100</f>
        <v>0</v>
      </c>
      <c r="K47" s="4">
        <f>Sheet1!K47/100</f>
        <v>0.04</v>
      </c>
      <c r="L47" s="4">
        <f>Sheet1!L47/100</f>
        <v>0</v>
      </c>
      <c r="M47" s="4">
        <f>Sheet1!M47/100</f>
        <v>0</v>
      </c>
      <c r="N47" s="4">
        <f>Sheet1!N47/100</f>
        <v>0</v>
      </c>
      <c r="O47" s="4">
        <f>Sheet1!O47/100</f>
        <v>0</v>
      </c>
      <c r="P47" s="4">
        <f>Sheet1!P47/100</f>
        <v>0</v>
      </c>
      <c r="Q47" s="4">
        <f>Sheet1!Q47/100</f>
        <v>0</v>
      </c>
      <c r="R47" s="4">
        <f>Sheet1!R47/100</f>
        <v>0</v>
      </c>
      <c r="S47" s="4">
        <f>Sheet1!S47/100</f>
        <v>0</v>
      </c>
      <c r="T47" s="4">
        <f>Sheet1!T47/100</f>
        <v>0</v>
      </c>
      <c r="U47" s="4">
        <f>Sheet1!U47/100</f>
        <v>0</v>
      </c>
      <c r="V47" s="4">
        <f>Sheet1!V47/100</f>
        <v>0</v>
      </c>
      <c r="W47" s="4">
        <f>Sheet1!W47/100</f>
        <v>0</v>
      </c>
      <c r="X47" s="4">
        <f>Sheet1!X47/100</f>
        <v>0</v>
      </c>
      <c r="Y47" s="4">
        <f>Sheet1!Y47/100</f>
        <v>0</v>
      </c>
      <c r="Z47" s="4">
        <f>Sheet1!Z47/100</f>
        <v>0</v>
      </c>
      <c r="AA47" s="4">
        <f>Sheet1!AA47/100</f>
        <v>0</v>
      </c>
      <c r="AB47" s="4">
        <f>Sheet1!AB47/100</f>
        <v>0</v>
      </c>
      <c r="AC47" s="4">
        <f>Sheet1!AC47/100</f>
        <v>0</v>
      </c>
      <c r="AD47" s="4">
        <f>Sheet1!AD47/100</f>
        <v>0</v>
      </c>
      <c r="AE47" s="4">
        <f>Sheet1!AE47/100</f>
        <v>0</v>
      </c>
      <c r="AF47" s="4">
        <f>Sheet1!AF47/100</f>
        <v>0</v>
      </c>
      <c r="AG47" s="4">
        <f>Sheet1!AG47/100</f>
        <v>0</v>
      </c>
      <c r="AH47" s="4">
        <f>Sheet1!AH47/100</f>
        <v>0.01</v>
      </c>
      <c r="AI47" s="4">
        <f>Sheet1!AI47/100</f>
        <v>8.0000000000000002E-3</v>
      </c>
      <c r="AJ47" s="4">
        <f>Sheet1!AJ47/100</f>
        <v>0</v>
      </c>
      <c r="AK47" s="4">
        <f>Sheet1!AK47/100</f>
        <v>0</v>
      </c>
      <c r="AL47" s="4">
        <f t="shared" si="0"/>
        <v>1.8000000000000002E-2</v>
      </c>
      <c r="AM47" s="4">
        <f t="shared" si="1"/>
        <v>4.7E-2</v>
      </c>
      <c r="AN47" s="4">
        <f t="shared" si="2"/>
        <v>0</v>
      </c>
    </row>
    <row r="48" spans="1:40" x14ac:dyDescent="0.3">
      <c r="A48" s="4">
        <v>47</v>
      </c>
      <c r="B48" s="4" t="s">
        <v>54</v>
      </c>
      <c r="C48" s="4" t="s">
        <v>1</v>
      </c>
      <c r="D48" s="4">
        <v>2015</v>
      </c>
      <c r="E48" s="4">
        <f>Sheet1!E48/100</f>
        <v>0</v>
      </c>
      <c r="F48" s="4">
        <f>Sheet1!F48/100</f>
        <v>8.0000000000000002E-3</v>
      </c>
      <c r="G48" s="4">
        <f>Sheet1!G48/100</f>
        <v>0</v>
      </c>
      <c r="H48" s="4">
        <f>Sheet1!H48/100</f>
        <v>0</v>
      </c>
      <c r="I48" s="4">
        <f>Sheet1!I48/100</f>
        <v>0</v>
      </c>
      <c r="J48" s="4">
        <f>Sheet1!J48/100</f>
        <v>0</v>
      </c>
      <c r="K48" s="4">
        <f>Sheet1!K48/100</f>
        <v>0.03</v>
      </c>
      <c r="L48" s="4">
        <f>Sheet1!L48/100</f>
        <v>0</v>
      </c>
      <c r="M48" s="4">
        <f>Sheet1!M48/100</f>
        <v>0</v>
      </c>
      <c r="N48" s="4">
        <f>Sheet1!N48/100</f>
        <v>0</v>
      </c>
      <c r="O48" s="4">
        <f>Sheet1!O48/100</f>
        <v>0</v>
      </c>
      <c r="P48" s="4">
        <f>Sheet1!P48/100</f>
        <v>0</v>
      </c>
      <c r="Q48" s="4">
        <f>Sheet1!Q48/100</f>
        <v>0</v>
      </c>
      <c r="R48" s="4">
        <f>Sheet1!R48/100</f>
        <v>0</v>
      </c>
      <c r="S48" s="4">
        <f>Sheet1!S48/100</f>
        <v>0</v>
      </c>
      <c r="T48" s="4">
        <f>Sheet1!T48/100</f>
        <v>0</v>
      </c>
      <c r="U48" s="4">
        <f>Sheet1!U48/100</f>
        <v>0</v>
      </c>
      <c r="V48" s="4">
        <f>Sheet1!V48/100</f>
        <v>0</v>
      </c>
      <c r="W48" s="4">
        <f>Sheet1!W48/100</f>
        <v>0</v>
      </c>
      <c r="X48" s="4">
        <f>Sheet1!X48/100</f>
        <v>0</v>
      </c>
      <c r="Y48" s="4">
        <f>Sheet1!Y48/100</f>
        <v>0</v>
      </c>
      <c r="Z48" s="4">
        <f>Sheet1!Z48/100</f>
        <v>0</v>
      </c>
      <c r="AA48" s="4">
        <f>Sheet1!AA48/100</f>
        <v>0</v>
      </c>
      <c r="AB48" s="4">
        <f>Sheet1!AB48/100</f>
        <v>0</v>
      </c>
      <c r="AC48" s="4">
        <f>Sheet1!AC48/100</f>
        <v>0</v>
      </c>
      <c r="AD48" s="4">
        <f>Sheet1!AD48/100</f>
        <v>0</v>
      </c>
      <c r="AE48" s="4">
        <f>Sheet1!AE48/100</f>
        <v>0</v>
      </c>
      <c r="AF48" s="4">
        <f>Sheet1!AF48/100</f>
        <v>0</v>
      </c>
      <c r="AG48" s="4">
        <f>Sheet1!AG48/100</f>
        <v>0</v>
      </c>
      <c r="AH48" s="4">
        <f>Sheet1!AH48/100</f>
        <v>1.4999999999999999E-2</v>
      </c>
      <c r="AI48" s="4">
        <f>Sheet1!AI48/100</f>
        <v>0.01</v>
      </c>
      <c r="AJ48" s="4">
        <f>Sheet1!AJ48/100</f>
        <v>0</v>
      </c>
      <c r="AK48" s="4">
        <f>Sheet1!AK48/100</f>
        <v>0</v>
      </c>
      <c r="AL48" s="4">
        <f t="shared" si="0"/>
        <v>2.5000000000000001E-2</v>
      </c>
      <c r="AM48" s="4">
        <f t="shared" si="1"/>
        <v>3.7999999999999999E-2</v>
      </c>
      <c r="AN48" s="4">
        <f t="shared" si="2"/>
        <v>0</v>
      </c>
    </row>
    <row r="49" spans="1:40" x14ac:dyDescent="0.3">
      <c r="A49" s="4">
        <v>48</v>
      </c>
      <c r="B49" s="4" t="s">
        <v>55</v>
      </c>
      <c r="C49" s="4" t="s">
        <v>1</v>
      </c>
      <c r="D49" s="4">
        <v>2015</v>
      </c>
      <c r="E49" s="4">
        <f>Sheet1!E49/100</f>
        <v>1E-3</v>
      </c>
      <c r="F49" s="4">
        <f>Sheet1!F49/100</f>
        <v>3.0000000000000001E-3</v>
      </c>
      <c r="G49" s="4">
        <f>Sheet1!G49/100</f>
        <v>0</v>
      </c>
      <c r="H49" s="4">
        <f>Sheet1!H49/100</f>
        <v>0</v>
      </c>
      <c r="I49" s="4">
        <f>Sheet1!I49/100</f>
        <v>0</v>
      </c>
      <c r="J49" s="4">
        <f>Sheet1!J49/100</f>
        <v>0</v>
      </c>
      <c r="K49" s="4">
        <f>Sheet1!K49/100</f>
        <v>1.4999999999999999E-2</v>
      </c>
      <c r="L49" s="4">
        <f>Sheet1!L49/100</f>
        <v>0</v>
      </c>
      <c r="M49" s="4">
        <f>Sheet1!M49/100</f>
        <v>0</v>
      </c>
      <c r="N49" s="4">
        <f>Sheet1!N49/100</f>
        <v>0</v>
      </c>
      <c r="O49" s="4">
        <f>Sheet1!O49/100</f>
        <v>0</v>
      </c>
      <c r="P49" s="4">
        <f>Sheet1!P49/100</f>
        <v>0</v>
      </c>
      <c r="Q49" s="4">
        <f>Sheet1!Q49/100</f>
        <v>0</v>
      </c>
      <c r="R49" s="4">
        <f>Sheet1!R49/100</f>
        <v>0</v>
      </c>
      <c r="S49" s="4">
        <f>Sheet1!S49/100</f>
        <v>0</v>
      </c>
      <c r="T49" s="4">
        <f>Sheet1!T49/100</f>
        <v>0</v>
      </c>
      <c r="U49" s="4">
        <f>Sheet1!U49/100</f>
        <v>0</v>
      </c>
      <c r="V49" s="4">
        <f>Sheet1!V49/100</f>
        <v>0</v>
      </c>
      <c r="W49" s="4">
        <f>Sheet1!W49/100</f>
        <v>0</v>
      </c>
      <c r="X49" s="4">
        <f>Sheet1!X49/100</f>
        <v>0</v>
      </c>
      <c r="Y49" s="4">
        <f>Sheet1!Y49/100</f>
        <v>0</v>
      </c>
      <c r="Z49" s="4">
        <f>Sheet1!Z49/100</f>
        <v>0</v>
      </c>
      <c r="AA49" s="4">
        <f>Sheet1!AA49/100</f>
        <v>0</v>
      </c>
      <c r="AB49" s="4">
        <f>Sheet1!AB49/100</f>
        <v>0</v>
      </c>
      <c r="AC49" s="4">
        <f>Sheet1!AC49/100</f>
        <v>0</v>
      </c>
      <c r="AD49" s="4">
        <f>Sheet1!AD49/100</f>
        <v>0</v>
      </c>
      <c r="AE49" s="4">
        <f>Sheet1!AE49/100</f>
        <v>0</v>
      </c>
      <c r="AF49" s="4">
        <f>Sheet1!AF49/100</f>
        <v>0</v>
      </c>
      <c r="AG49" s="4">
        <f>Sheet1!AG49/100</f>
        <v>0</v>
      </c>
      <c r="AH49" s="4">
        <f>Sheet1!AH49/100</f>
        <v>0.03</v>
      </c>
      <c r="AI49" s="4">
        <f>Sheet1!AI49/100</f>
        <v>1.4999999999999999E-2</v>
      </c>
      <c r="AJ49" s="4">
        <f>Sheet1!AJ49/100</f>
        <v>0</v>
      </c>
      <c r="AK49" s="4">
        <f>Sheet1!AK49/100</f>
        <v>0</v>
      </c>
      <c r="AL49" s="4">
        <f t="shared" si="0"/>
        <v>4.4999999999999998E-2</v>
      </c>
      <c r="AM49" s="4">
        <f t="shared" si="1"/>
        <v>1.9E-2</v>
      </c>
      <c r="AN49" s="4">
        <f t="shared" si="2"/>
        <v>0</v>
      </c>
    </row>
    <row r="50" spans="1:40" x14ac:dyDescent="0.3">
      <c r="A50" s="4">
        <v>49</v>
      </c>
      <c r="B50" s="4" t="s">
        <v>56</v>
      </c>
      <c r="C50" s="4" t="s">
        <v>1</v>
      </c>
      <c r="D50" s="4">
        <v>2015</v>
      </c>
      <c r="E50" s="4">
        <f>Sheet1!E50/100</f>
        <v>1E-3</v>
      </c>
      <c r="F50" s="4">
        <f>Sheet1!F50/100</f>
        <v>3.0000000000000001E-3</v>
      </c>
      <c r="G50" s="4">
        <f>Sheet1!G50/100</f>
        <v>0</v>
      </c>
      <c r="H50" s="4">
        <f>Sheet1!H50/100</f>
        <v>0</v>
      </c>
      <c r="I50" s="4">
        <f>Sheet1!I50/100</f>
        <v>0</v>
      </c>
      <c r="J50" s="4">
        <f>Sheet1!J50/100</f>
        <v>0</v>
      </c>
      <c r="K50" s="4">
        <f>Sheet1!K50/100</f>
        <v>0.04</v>
      </c>
      <c r="L50" s="4">
        <f>Sheet1!L50/100</f>
        <v>0</v>
      </c>
      <c r="M50" s="4">
        <f>Sheet1!M50/100</f>
        <v>0</v>
      </c>
      <c r="N50" s="4">
        <f>Sheet1!N50/100</f>
        <v>0</v>
      </c>
      <c r="O50" s="4">
        <f>Sheet1!O50/100</f>
        <v>0</v>
      </c>
      <c r="P50" s="4">
        <f>Sheet1!P50/100</f>
        <v>0</v>
      </c>
      <c r="Q50" s="4">
        <f>Sheet1!Q50/100</f>
        <v>0</v>
      </c>
      <c r="R50" s="4">
        <f>Sheet1!R50/100</f>
        <v>0</v>
      </c>
      <c r="S50" s="4">
        <f>Sheet1!S50/100</f>
        <v>0</v>
      </c>
      <c r="T50" s="4">
        <f>Sheet1!T50/100</f>
        <v>0</v>
      </c>
      <c r="U50" s="4">
        <f>Sheet1!U50/100</f>
        <v>0</v>
      </c>
      <c r="V50" s="4">
        <f>Sheet1!V50/100</f>
        <v>0</v>
      </c>
      <c r="W50" s="4">
        <f>Sheet1!W50/100</f>
        <v>0</v>
      </c>
      <c r="X50" s="4">
        <f>Sheet1!X50/100</f>
        <v>0</v>
      </c>
      <c r="Y50" s="4">
        <f>Sheet1!Y50/100</f>
        <v>0</v>
      </c>
      <c r="Z50" s="4">
        <f>Sheet1!Z50/100</f>
        <v>0</v>
      </c>
      <c r="AA50" s="4">
        <f>Sheet1!AA50/100</f>
        <v>0</v>
      </c>
      <c r="AB50" s="4">
        <f>Sheet1!AB50/100</f>
        <v>0</v>
      </c>
      <c r="AC50" s="4">
        <f>Sheet1!AC50/100</f>
        <v>0</v>
      </c>
      <c r="AD50" s="4">
        <f>Sheet1!AD50/100</f>
        <v>0</v>
      </c>
      <c r="AE50" s="4">
        <f>Sheet1!AE50/100</f>
        <v>0</v>
      </c>
      <c r="AF50" s="4">
        <f>Sheet1!AF50/100</f>
        <v>0</v>
      </c>
      <c r="AG50" s="4">
        <f>Sheet1!AG50/100</f>
        <v>0</v>
      </c>
      <c r="AH50" s="4">
        <f>Sheet1!AH50/100</f>
        <v>0</v>
      </c>
      <c r="AI50" s="4">
        <f>Sheet1!AI50/100</f>
        <v>0.02</v>
      </c>
      <c r="AJ50" s="4">
        <f>Sheet1!AJ50/100</f>
        <v>0</v>
      </c>
      <c r="AK50" s="4">
        <f>Sheet1!AK50/100</f>
        <v>0</v>
      </c>
      <c r="AL50" s="4">
        <f t="shared" si="0"/>
        <v>0.02</v>
      </c>
      <c r="AM50" s="4">
        <f t="shared" si="1"/>
        <v>4.3999999999999997E-2</v>
      </c>
      <c r="AN50" s="4">
        <f t="shared" si="2"/>
        <v>0</v>
      </c>
    </row>
    <row r="51" spans="1:40" x14ac:dyDescent="0.3">
      <c r="A51" s="4">
        <v>50</v>
      </c>
      <c r="B51" s="4" t="s">
        <v>57</v>
      </c>
      <c r="C51" s="4" t="s">
        <v>1</v>
      </c>
      <c r="D51" s="4">
        <v>2015</v>
      </c>
      <c r="E51" s="4">
        <f>Sheet1!E51/100</f>
        <v>0</v>
      </c>
      <c r="F51" s="4">
        <f>Sheet1!F51/100</f>
        <v>3.0000000000000001E-3</v>
      </c>
      <c r="G51" s="4">
        <f>Sheet1!G51/100</f>
        <v>0</v>
      </c>
      <c r="H51" s="4">
        <f>Sheet1!H51/100</f>
        <v>0</v>
      </c>
      <c r="I51" s="4">
        <f>Sheet1!I51/100</f>
        <v>0</v>
      </c>
      <c r="J51" s="4">
        <f>Sheet1!J51/100</f>
        <v>0</v>
      </c>
      <c r="K51" s="4">
        <f>Sheet1!K51/100</f>
        <v>0.05</v>
      </c>
      <c r="L51" s="4">
        <f>Sheet1!L51/100</f>
        <v>0</v>
      </c>
      <c r="M51" s="4">
        <f>Sheet1!M51/100</f>
        <v>0</v>
      </c>
      <c r="N51" s="4">
        <f>Sheet1!N51/100</f>
        <v>0</v>
      </c>
      <c r="O51" s="4">
        <f>Sheet1!O51/100</f>
        <v>0</v>
      </c>
      <c r="P51" s="4">
        <f>Sheet1!P51/100</f>
        <v>0</v>
      </c>
      <c r="Q51" s="4">
        <f>Sheet1!Q51/100</f>
        <v>0</v>
      </c>
      <c r="R51" s="4">
        <f>Sheet1!R51/100</f>
        <v>0</v>
      </c>
      <c r="S51" s="4">
        <f>Sheet1!S51/100</f>
        <v>0</v>
      </c>
      <c r="T51" s="4">
        <f>Sheet1!T51/100</f>
        <v>0</v>
      </c>
      <c r="U51" s="4">
        <f>Sheet1!U51/100</f>
        <v>0</v>
      </c>
      <c r="V51" s="4">
        <f>Sheet1!V51/100</f>
        <v>0</v>
      </c>
      <c r="W51" s="4">
        <f>Sheet1!W51/100</f>
        <v>0</v>
      </c>
      <c r="X51" s="4">
        <f>Sheet1!X51/100</f>
        <v>0</v>
      </c>
      <c r="Y51" s="4">
        <f>Sheet1!Y51/100</f>
        <v>0</v>
      </c>
      <c r="Z51" s="4">
        <f>Sheet1!Z51/100</f>
        <v>0</v>
      </c>
      <c r="AA51" s="4">
        <f>Sheet1!AA51/100</f>
        <v>0</v>
      </c>
      <c r="AB51" s="4">
        <f>Sheet1!AB51/100</f>
        <v>0</v>
      </c>
      <c r="AC51" s="4">
        <f>Sheet1!AC51/100</f>
        <v>0</v>
      </c>
      <c r="AD51" s="4">
        <f>Sheet1!AD51/100</f>
        <v>0</v>
      </c>
      <c r="AE51" s="4">
        <f>Sheet1!AE51/100</f>
        <v>0</v>
      </c>
      <c r="AF51" s="4">
        <f>Sheet1!AF51/100</f>
        <v>0</v>
      </c>
      <c r="AG51" s="4">
        <f>Sheet1!AG51/100</f>
        <v>0</v>
      </c>
      <c r="AH51" s="4">
        <f>Sheet1!AH51/100</f>
        <v>0</v>
      </c>
      <c r="AI51" s="4">
        <f>Sheet1!AI51/100</f>
        <v>2E-3</v>
      </c>
      <c r="AJ51" s="4">
        <f>Sheet1!AJ51/100</f>
        <v>0</v>
      </c>
      <c r="AK51" s="4">
        <f>Sheet1!AK51/100</f>
        <v>0</v>
      </c>
      <c r="AL51" s="4">
        <f t="shared" si="0"/>
        <v>2E-3</v>
      </c>
      <c r="AM51" s="4">
        <f t="shared" si="1"/>
        <v>5.3000000000000005E-2</v>
      </c>
      <c r="AN51" s="4">
        <f t="shared" si="2"/>
        <v>0</v>
      </c>
    </row>
    <row r="52" spans="1:40" x14ac:dyDescent="0.3">
      <c r="A52" s="4">
        <v>51</v>
      </c>
      <c r="B52" s="4" t="s">
        <v>58</v>
      </c>
      <c r="C52" s="4" t="s">
        <v>1</v>
      </c>
      <c r="D52" s="4">
        <v>2015</v>
      </c>
      <c r="E52" s="4">
        <f>Sheet1!E52/100</f>
        <v>6.0000000000000001E-3</v>
      </c>
      <c r="F52" s="4">
        <f>Sheet1!F52/100</f>
        <v>0.03</v>
      </c>
      <c r="G52" s="4">
        <f>Sheet1!G52/100</f>
        <v>0</v>
      </c>
      <c r="H52" s="4">
        <f>Sheet1!H52/100</f>
        <v>0</v>
      </c>
      <c r="I52" s="4">
        <f>Sheet1!I52/100</f>
        <v>0</v>
      </c>
      <c r="J52" s="4">
        <f>Sheet1!J52/100</f>
        <v>0</v>
      </c>
      <c r="K52" s="4">
        <f>Sheet1!K52/100</f>
        <v>5.0000000000000001E-3</v>
      </c>
      <c r="L52" s="4">
        <f>Sheet1!L52/100</f>
        <v>0</v>
      </c>
      <c r="M52" s="4">
        <f>Sheet1!M52/100</f>
        <v>0</v>
      </c>
      <c r="N52" s="4">
        <f>Sheet1!N52/100</f>
        <v>0</v>
      </c>
      <c r="O52" s="4">
        <f>Sheet1!O52/100</f>
        <v>0</v>
      </c>
      <c r="P52" s="4">
        <f>Sheet1!P52/100</f>
        <v>0</v>
      </c>
      <c r="Q52" s="4">
        <f>Sheet1!Q52/100</f>
        <v>0</v>
      </c>
      <c r="R52" s="4">
        <f>Sheet1!R52/100</f>
        <v>0</v>
      </c>
      <c r="S52" s="4">
        <f>Sheet1!S52/100</f>
        <v>0</v>
      </c>
      <c r="T52" s="4">
        <f>Sheet1!T52/100</f>
        <v>0</v>
      </c>
      <c r="U52" s="4">
        <f>Sheet1!U52/100</f>
        <v>0</v>
      </c>
      <c r="V52" s="4">
        <f>Sheet1!V52/100</f>
        <v>0</v>
      </c>
      <c r="W52" s="4">
        <f>Sheet1!W52/100</f>
        <v>0</v>
      </c>
      <c r="X52" s="4">
        <f>Sheet1!X52/100</f>
        <v>0</v>
      </c>
      <c r="Y52" s="4">
        <f>Sheet1!Y52/100</f>
        <v>0</v>
      </c>
      <c r="Z52" s="4">
        <f>Sheet1!Z52/100</f>
        <v>0</v>
      </c>
      <c r="AA52" s="4">
        <f>Sheet1!AA52/100</f>
        <v>0</v>
      </c>
      <c r="AB52" s="4">
        <f>Sheet1!AB52/100</f>
        <v>0</v>
      </c>
      <c r="AC52" s="4">
        <f>Sheet1!AC52/100</f>
        <v>0</v>
      </c>
      <c r="AD52" s="4">
        <f>Sheet1!AD52/100</f>
        <v>0</v>
      </c>
      <c r="AE52" s="4">
        <f>Sheet1!AE52/100</f>
        <v>0</v>
      </c>
      <c r="AF52" s="4">
        <f>Sheet1!AF52/100</f>
        <v>0</v>
      </c>
      <c r="AG52" s="4">
        <f>Sheet1!AG52/100</f>
        <v>0</v>
      </c>
      <c r="AH52" s="4">
        <f>Sheet1!AH52/100</f>
        <v>0</v>
      </c>
      <c r="AI52" s="4">
        <f>Sheet1!AI52/100</f>
        <v>0.01</v>
      </c>
      <c r="AJ52" s="4">
        <f>Sheet1!AJ52/100</f>
        <v>0</v>
      </c>
      <c r="AK52" s="4">
        <f>Sheet1!AK52/100</f>
        <v>0</v>
      </c>
      <c r="AL52" s="4">
        <f t="shared" si="0"/>
        <v>0.01</v>
      </c>
      <c r="AM52" s="4">
        <f t="shared" si="1"/>
        <v>4.0999999999999995E-2</v>
      </c>
      <c r="AN52" s="4">
        <f t="shared" si="2"/>
        <v>0</v>
      </c>
    </row>
    <row r="53" spans="1:40" x14ac:dyDescent="0.3">
      <c r="A53" s="4">
        <v>52</v>
      </c>
      <c r="B53" s="4" t="s">
        <v>59</v>
      </c>
      <c r="C53" s="4" t="s">
        <v>1</v>
      </c>
      <c r="D53" s="4">
        <v>2015</v>
      </c>
      <c r="E53" s="4">
        <f>Sheet1!E53/100</f>
        <v>2E-3</v>
      </c>
      <c r="F53" s="4">
        <f>Sheet1!F53/100</f>
        <v>0.01</v>
      </c>
      <c r="G53" s="4">
        <f>Sheet1!G53/100</f>
        <v>0</v>
      </c>
      <c r="H53" s="4">
        <f>Sheet1!H53/100</f>
        <v>0</v>
      </c>
      <c r="I53" s="4">
        <f>Sheet1!I53/100</f>
        <v>0</v>
      </c>
      <c r="J53" s="4">
        <f>Sheet1!J53/100</f>
        <v>0</v>
      </c>
      <c r="K53" s="4">
        <f>Sheet1!K53/100</f>
        <v>0.04</v>
      </c>
      <c r="L53" s="4">
        <f>Sheet1!L53/100</f>
        <v>0</v>
      </c>
      <c r="M53" s="4">
        <f>Sheet1!M53/100</f>
        <v>0</v>
      </c>
      <c r="N53" s="4">
        <f>Sheet1!N53/100</f>
        <v>0</v>
      </c>
      <c r="O53" s="4">
        <f>Sheet1!O53/100</f>
        <v>0</v>
      </c>
      <c r="P53" s="4">
        <f>Sheet1!P53/100</f>
        <v>0</v>
      </c>
      <c r="Q53" s="4">
        <f>Sheet1!Q53/100</f>
        <v>0</v>
      </c>
      <c r="R53" s="4">
        <f>Sheet1!R53/100</f>
        <v>0</v>
      </c>
      <c r="S53" s="4">
        <f>Sheet1!S53/100</f>
        <v>0</v>
      </c>
      <c r="T53" s="4">
        <f>Sheet1!T53/100</f>
        <v>0</v>
      </c>
      <c r="U53" s="4">
        <f>Sheet1!U53/100</f>
        <v>0</v>
      </c>
      <c r="V53" s="4">
        <f>Sheet1!V53/100</f>
        <v>0</v>
      </c>
      <c r="W53" s="4">
        <f>Sheet1!W53/100</f>
        <v>0</v>
      </c>
      <c r="X53" s="4">
        <f>Sheet1!X53/100</f>
        <v>0</v>
      </c>
      <c r="Y53" s="4">
        <f>Sheet1!Y53/100</f>
        <v>0</v>
      </c>
      <c r="Z53" s="4">
        <f>Sheet1!Z53/100</f>
        <v>0</v>
      </c>
      <c r="AA53" s="4">
        <f>Sheet1!AA53/100</f>
        <v>0</v>
      </c>
      <c r="AB53" s="4">
        <f>Sheet1!AB53/100</f>
        <v>0</v>
      </c>
      <c r="AC53" s="4">
        <f>Sheet1!AC53/100</f>
        <v>0</v>
      </c>
      <c r="AD53" s="4">
        <f>Sheet1!AD53/100</f>
        <v>0</v>
      </c>
      <c r="AE53" s="4">
        <f>Sheet1!AE53/100</f>
        <v>0</v>
      </c>
      <c r="AF53" s="4">
        <f>Sheet1!AF53/100</f>
        <v>0</v>
      </c>
      <c r="AG53" s="4">
        <f>Sheet1!AG53/100</f>
        <v>0</v>
      </c>
      <c r="AH53" s="4">
        <f>Sheet1!AH53/100</f>
        <v>5.0000000000000001E-3</v>
      </c>
      <c r="AI53" s="4">
        <f>Sheet1!AI53/100</f>
        <v>1.4999999999999999E-2</v>
      </c>
      <c r="AJ53" s="4">
        <f>Sheet1!AJ53/100</f>
        <v>0</v>
      </c>
      <c r="AK53" s="4">
        <f>Sheet1!AK53/100</f>
        <v>0</v>
      </c>
      <c r="AL53" s="4">
        <f t="shared" si="0"/>
        <v>0.02</v>
      </c>
      <c r="AM53" s="4">
        <f t="shared" si="1"/>
        <v>5.2000000000000005E-2</v>
      </c>
      <c r="AN53" s="4">
        <f t="shared" si="2"/>
        <v>0</v>
      </c>
    </row>
    <row r="54" spans="1:40" x14ac:dyDescent="0.3">
      <c r="A54" s="4">
        <v>53</v>
      </c>
      <c r="B54" s="4" t="s">
        <v>60</v>
      </c>
      <c r="C54" s="4" t="s">
        <v>1</v>
      </c>
      <c r="D54" s="4">
        <v>2015</v>
      </c>
      <c r="E54" s="4">
        <f>Sheet1!E54/100</f>
        <v>0</v>
      </c>
      <c r="F54" s="4">
        <f>Sheet1!F54/100</f>
        <v>0.02</v>
      </c>
      <c r="G54" s="4">
        <f>Sheet1!G54/100</f>
        <v>0</v>
      </c>
      <c r="H54" s="4">
        <f>Sheet1!H54/100</f>
        <v>0</v>
      </c>
      <c r="I54" s="4">
        <f>Sheet1!I54/100</f>
        <v>0</v>
      </c>
      <c r="J54" s="4">
        <f>Sheet1!J54/100</f>
        <v>1.4999999999999999E-2</v>
      </c>
      <c r="K54" s="4">
        <f>Sheet1!K54/100</f>
        <v>0.01</v>
      </c>
      <c r="L54" s="4">
        <f>Sheet1!L54/100</f>
        <v>0</v>
      </c>
      <c r="M54" s="4">
        <f>Sheet1!M54/100</f>
        <v>0</v>
      </c>
      <c r="N54" s="4">
        <f>Sheet1!N54/100</f>
        <v>0</v>
      </c>
      <c r="O54" s="4">
        <f>Sheet1!O54/100</f>
        <v>0</v>
      </c>
      <c r="P54" s="4">
        <f>Sheet1!P54/100</f>
        <v>0</v>
      </c>
      <c r="Q54" s="4">
        <f>Sheet1!Q54/100</f>
        <v>0</v>
      </c>
      <c r="R54" s="4">
        <f>Sheet1!R54/100</f>
        <v>0</v>
      </c>
      <c r="S54" s="4">
        <f>Sheet1!S54/100</f>
        <v>0</v>
      </c>
      <c r="T54" s="4">
        <f>Sheet1!T54/100</f>
        <v>0</v>
      </c>
      <c r="U54" s="4">
        <f>Sheet1!U54/100</f>
        <v>0</v>
      </c>
      <c r="V54" s="4">
        <f>Sheet1!V54/100</f>
        <v>0</v>
      </c>
      <c r="W54" s="4">
        <f>Sheet1!W54/100</f>
        <v>0</v>
      </c>
      <c r="X54" s="4">
        <f>Sheet1!X54/100</f>
        <v>0</v>
      </c>
      <c r="Y54" s="4">
        <f>Sheet1!Y54/100</f>
        <v>0</v>
      </c>
      <c r="Z54" s="4">
        <f>Sheet1!Z54/100</f>
        <v>0</v>
      </c>
      <c r="AA54" s="4">
        <f>Sheet1!AA54/100</f>
        <v>0</v>
      </c>
      <c r="AB54" s="4">
        <f>Sheet1!AB54/100</f>
        <v>0</v>
      </c>
      <c r="AC54" s="4">
        <f>Sheet1!AC54/100</f>
        <v>0</v>
      </c>
      <c r="AD54" s="4">
        <f>Sheet1!AD54/100</f>
        <v>0</v>
      </c>
      <c r="AE54" s="4">
        <f>Sheet1!AE54/100</f>
        <v>0</v>
      </c>
      <c r="AF54" s="4">
        <f>Sheet1!AF54/100</f>
        <v>0</v>
      </c>
      <c r="AG54" s="4">
        <f>Sheet1!AG54/100</f>
        <v>0</v>
      </c>
      <c r="AH54" s="4">
        <f>Sheet1!AH54/100</f>
        <v>5.0000000000000001E-3</v>
      </c>
      <c r="AI54" s="4">
        <f>Sheet1!AI54/100</f>
        <v>8.0000000000000002E-3</v>
      </c>
      <c r="AJ54" s="4">
        <f>Sheet1!AJ54/100</f>
        <v>0</v>
      </c>
      <c r="AK54" s="4">
        <f>Sheet1!AK54/100</f>
        <v>0</v>
      </c>
      <c r="AL54" s="4">
        <f t="shared" si="0"/>
        <v>1.3000000000000001E-2</v>
      </c>
      <c r="AM54" s="4">
        <f t="shared" si="1"/>
        <v>4.5000000000000005E-2</v>
      </c>
      <c r="AN54" s="4">
        <f t="shared" si="2"/>
        <v>0</v>
      </c>
    </row>
    <row r="55" spans="1:40" x14ac:dyDescent="0.3">
      <c r="A55" s="4">
        <v>54</v>
      </c>
      <c r="B55" s="4" t="s">
        <v>61</v>
      </c>
      <c r="C55" s="4" t="s">
        <v>1</v>
      </c>
      <c r="D55" s="4">
        <v>2015</v>
      </c>
      <c r="E55" s="4">
        <f>Sheet1!E55/100</f>
        <v>0</v>
      </c>
      <c r="F55" s="4">
        <f>Sheet1!F55/100</f>
        <v>8.0000000000000002E-3</v>
      </c>
      <c r="G55" s="4">
        <f>Sheet1!G55/100</f>
        <v>0</v>
      </c>
      <c r="H55" s="4">
        <f>Sheet1!H55/100</f>
        <v>0</v>
      </c>
      <c r="I55" s="4">
        <f>Sheet1!I55/100</f>
        <v>0</v>
      </c>
      <c r="J55" s="4">
        <f>Sheet1!J55/100</f>
        <v>3.0000000000000001E-3</v>
      </c>
      <c r="K55" s="4">
        <f>Sheet1!K55/100</f>
        <v>0.04</v>
      </c>
      <c r="L55" s="4">
        <f>Sheet1!L55/100</f>
        <v>0</v>
      </c>
      <c r="M55" s="4">
        <f>Sheet1!M55/100</f>
        <v>0</v>
      </c>
      <c r="N55" s="4">
        <f>Sheet1!N55/100</f>
        <v>0</v>
      </c>
      <c r="O55" s="4">
        <f>Sheet1!O55/100</f>
        <v>0</v>
      </c>
      <c r="P55" s="4">
        <f>Sheet1!P55/100</f>
        <v>0</v>
      </c>
      <c r="Q55" s="4">
        <f>Sheet1!Q55/100</f>
        <v>0</v>
      </c>
      <c r="R55" s="4">
        <f>Sheet1!R55/100</f>
        <v>0</v>
      </c>
      <c r="S55" s="4">
        <f>Sheet1!S55/100</f>
        <v>0</v>
      </c>
      <c r="T55" s="4">
        <f>Sheet1!T55/100</f>
        <v>0</v>
      </c>
      <c r="U55" s="4">
        <f>Sheet1!U55/100</f>
        <v>0</v>
      </c>
      <c r="V55" s="4">
        <f>Sheet1!V55/100</f>
        <v>0</v>
      </c>
      <c r="W55" s="4">
        <f>Sheet1!W55/100</f>
        <v>0</v>
      </c>
      <c r="X55" s="4">
        <f>Sheet1!X55/100</f>
        <v>0</v>
      </c>
      <c r="Y55" s="4">
        <f>Sheet1!Y55/100</f>
        <v>0</v>
      </c>
      <c r="Z55" s="4">
        <f>Sheet1!Z55/100</f>
        <v>0</v>
      </c>
      <c r="AA55" s="4">
        <f>Sheet1!AA55/100</f>
        <v>0</v>
      </c>
      <c r="AB55" s="4">
        <f>Sheet1!AB55/100</f>
        <v>0</v>
      </c>
      <c r="AC55" s="4">
        <f>Sheet1!AC55/100</f>
        <v>0</v>
      </c>
      <c r="AD55" s="4">
        <f>Sheet1!AD55/100</f>
        <v>0</v>
      </c>
      <c r="AE55" s="4">
        <f>Sheet1!AE55/100</f>
        <v>0</v>
      </c>
      <c r="AF55" s="4">
        <f>Sheet1!AF55/100</f>
        <v>0</v>
      </c>
      <c r="AG55" s="4">
        <f>Sheet1!AG55/100</f>
        <v>0</v>
      </c>
      <c r="AH55" s="4">
        <f>Sheet1!AH55/100</f>
        <v>1.4999999999999999E-2</v>
      </c>
      <c r="AI55" s="4">
        <f>Sheet1!AI55/100</f>
        <v>0.01</v>
      </c>
      <c r="AJ55" s="4">
        <f>Sheet1!AJ55/100</f>
        <v>0</v>
      </c>
      <c r="AK55" s="4">
        <f>Sheet1!AK55/100</f>
        <v>0</v>
      </c>
      <c r="AL55" s="4">
        <f t="shared" si="0"/>
        <v>2.5000000000000001E-2</v>
      </c>
      <c r="AM55" s="4">
        <f t="shared" si="1"/>
        <v>5.1000000000000004E-2</v>
      </c>
      <c r="AN55" s="4">
        <f t="shared" si="2"/>
        <v>0</v>
      </c>
    </row>
    <row r="56" spans="1:40" x14ac:dyDescent="0.3">
      <c r="A56" s="4">
        <v>55</v>
      </c>
      <c r="B56" s="4" t="s">
        <v>62</v>
      </c>
      <c r="C56" s="4" t="s">
        <v>1</v>
      </c>
      <c r="D56" s="4">
        <v>2015</v>
      </c>
      <c r="E56" s="4">
        <f>Sheet1!E56/100</f>
        <v>0</v>
      </c>
      <c r="F56" s="4">
        <f>Sheet1!F56/100</f>
        <v>1.4999999999999999E-2</v>
      </c>
      <c r="G56" s="4">
        <f>Sheet1!G56/100</f>
        <v>0</v>
      </c>
      <c r="H56" s="4">
        <f>Sheet1!H56/100</f>
        <v>0</v>
      </c>
      <c r="I56" s="4">
        <f>Sheet1!I56/100</f>
        <v>0</v>
      </c>
      <c r="J56" s="4">
        <f>Sheet1!J56/100</f>
        <v>5.0000000000000001E-3</v>
      </c>
      <c r="K56" s="4">
        <f>Sheet1!K56/100</f>
        <v>2E-3</v>
      </c>
      <c r="L56" s="4">
        <f>Sheet1!L56/100</f>
        <v>0</v>
      </c>
      <c r="M56" s="4">
        <f>Sheet1!M56/100</f>
        <v>0</v>
      </c>
      <c r="N56" s="4">
        <f>Sheet1!N56/100</f>
        <v>0</v>
      </c>
      <c r="O56" s="4">
        <f>Sheet1!O56/100</f>
        <v>0</v>
      </c>
      <c r="P56" s="4">
        <f>Sheet1!P56/100</f>
        <v>0</v>
      </c>
      <c r="Q56" s="4">
        <f>Sheet1!Q56/100</f>
        <v>0</v>
      </c>
      <c r="R56" s="4">
        <f>Sheet1!R56/100</f>
        <v>0</v>
      </c>
      <c r="S56" s="4">
        <f>Sheet1!S56/100</f>
        <v>0</v>
      </c>
      <c r="T56" s="4">
        <f>Sheet1!T56/100</f>
        <v>0</v>
      </c>
      <c r="U56" s="4">
        <f>Sheet1!U56/100</f>
        <v>0</v>
      </c>
      <c r="V56" s="4">
        <f>Sheet1!V56/100</f>
        <v>0</v>
      </c>
      <c r="W56" s="4">
        <f>Sheet1!W56/100</f>
        <v>0</v>
      </c>
      <c r="X56" s="4">
        <f>Sheet1!X56/100</f>
        <v>0</v>
      </c>
      <c r="Y56" s="4">
        <f>Sheet1!Y56/100</f>
        <v>0</v>
      </c>
      <c r="Z56" s="4">
        <f>Sheet1!Z56/100</f>
        <v>0</v>
      </c>
      <c r="AA56" s="4">
        <f>Sheet1!AA56/100</f>
        <v>0</v>
      </c>
      <c r="AB56" s="4">
        <f>Sheet1!AB56/100</f>
        <v>0</v>
      </c>
      <c r="AC56" s="4">
        <f>Sheet1!AC56/100</f>
        <v>0</v>
      </c>
      <c r="AD56" s="4">
        <f>Sheet1!AD56/100</f>
        <v>0</v>
      </c>
      <c r="AE56" s="4">
        <f>Sheet1!AE56/100</f>
        <v>0</v>
      </c>
      <c r="AF56" s="4">
        <f>Sheet1!AF56/100</f>
        <v>0</v>
      </c>
      <c r="AG56" s="4">
        <f>Sheet1!AG56/100</f>
        <v>0</v>
      </c>
      <c r="AH56" s="4">
        <f>Sheet1!AH56/100</f>
        <v>0.01</v>
      </c>
      <c r="AI56" s="4">
        <f>Sheet1!AI56/100</f>
        <v>9.0000000000000011E-3</v>
      </c>
      <c r="AJ56" s="4">
        <f>Sheet1!AJ56/100</f>
        <v>0</v>
      </c>
      <c r="AK56" s="4">
        <f>Sheet1!AK56/100</f>
        <v>0</v>
      </c>
      <c r="AL56" s="4">
        <f t="shared" si="0"/>
        <v>1.9000000000000003E-2</v>
      </c>
      <c r="AM56" s="4">
        <f t="shared" si="1"/>
        <v>2.1999999999999999E-2</v>
      </c>
      <c r="AN56" s="4">
        <f t="shared" si="2"/>
        <v>0</v>
      </c>
    </row>
    <row r="57" spans="1:40" x14ac:dyDescent="0.3">
      <c r="A57" s="4">
        <v>56</v>
      </c>
      <c r="B57" s="4" t="s">
        <v>63</v>
      </c>
      <c r="C57" s="4" t="s">
        <v>1</v>
      </c>
      <c r="D57" s="4">
        <v>2015</v>
      </c>
      <c r="E57" s="4">
        <f>Sheet1!E57/100</f>
        <v>0</v>
      </c>
      <c r="F57" s="4">
        <f>Sheet1!F57/100</f>
        <v>6.0000000000000001E-3</v>
      </c>
      <c r="G57" s="4">
        <f>Sheet1!G57/100</f>
        <v>0</v>
      </c>
      <c r="H57" s="4">
        <f>Sheet1!H57/100</f>
        <v>0</v>
      </c>
      <c r="I57" s="4">
        <f>Sheet1!I57/100</f>
        <v>0</v>
      </c>
      <c r="J57" s="4">
        <f>Sheet1!J57/100</f>
        <v>5.0000000000000001E-3</v>
      </c>
      <c r="K57" s="4">
        <f>Sheet1!K57/100</f>
        <v>1E-3</v>
      </c>
      <c r="L57" s="4">
        <f>Sheet1!L57/100</f>
        <v>0</v>
      </c>
      <c r="M57" s="4">
        <f>Sheet1!M57/100</f>
        <v>0</v>
      </c>
      <c r="N57" s="4">
        <f>Sheet1!N57/100</f>
        <v>0</v>
      </c>
      <c r="O57" s="4">
        <f>Sheet1!O57/100</f>
        <v>0</v>
      </c>
      <c r="P57" s="4">
        <f>Sheet1!P57/100</f>
        <v>0</v>
      </c>
      <c r="Q57" s="4">
        <f>Sheet1!Q57/100</f>
        <v>0</v>
      </c>
      <c r="R57" s="4">
        <f>Sheet1!R57/100</f>
        <v>0</v>
      </c>
      <c r="S57" s="4">
        <f>Sheet1!S57/100</f>
        <v>0</v>
      </c>
      <c r="T57" s="4">
        <f>Sheet1!T57/100</f>
        <v>0</v>
      </c>
      <c r="U57" s="4">
        <f>Sheet1!U57/100</f>
        <v>0</v>
      </c>
      <c r="V57" s="4">
        <f>Sheet1!V57/100</f>
        <v>0</v>
      </c>
      <c r="W57" s="4">
        <f>Sheet1!W57/100</f>
        <v>0</v>
      </c>
      <c r="X57" s="4">
        <f>Sheet1!X57/100</f>
        <v>0</v>
      </c>
      <c r="Y57" s="4">
        <f>Sheet1!Y57/100</f>
        <v>0</v>
      </c>
      <c r="Z57" s="4">
        <f>Sheet1!Z57/100</f>
        <v>0</v>
      </c>
      <c r="AA57" s="4">
        <f>Sheet1!AA57/100</f>
        <v>0</v>
      </c>
      <c r="AB57" s="4">
        <f>Sheet1!AB57/100</f>
        <v>0</v>
      </c>
      <c r="AC57" s="4">
        <f>Sheet1!AC57/100</f>
        <v>0</v>
      </c>
      <c r="AD57" s="4">
        <f>Sheet1!AD57/100</f>
        <v>0</v>
      </c>
      <c r="AE57" s="4">
        <f>Sheet1!AE57/100</f>
        <v>0</v>
      </c>
      <c r="AF57" s="4">
        <f>Sheet1!AF57/100</f>
        <v>0</v>
      </c>
      <c r="AG57" s="4">
        <f>Sheet1!AG57/100</f>
        <v>0</v>
      </c>
      <c r="AH57" s="4">
        <f>Sheet1!AH57/100</f>
        <v>0.02</v>
      </c>
      <c r="AI57" s="4">
        <f>Sheet1!AI57/100</f>
        <v>2.5000000000000001E-2</v>
      </c>
      <c r="AJ57" s="4">
        <f>Sheet1!AJ57/100</f>
        <v>0</v>
      </c>
      <c r="AK57" s="4">
        <f>Sheet1!AK57/100</f>
        <v>0</v>
      </c>
      <c r="AL57" s="4">
        <f t="shared" si="0"/>
        <v>4.4999999999999998E-2</v>
      </c>
      <c r="AM57" s="4">
        <f t="shared" si="1"/>
        <v>1.2E-2</v>
      </c>
      <c r="AN57" s="4">
        <f t="shared" si="2"/>
        <v>0</v>
      </c>
    </row>
    <row r="58" spans="1:40" x14ac:dyDescent="0.3">
      <c r="A58" s="4">
        <v>57</v>
      </c>
      <c r="B58" s="4" t="s">
        <v>64</v>
      </c>
      <c r="C58" s="4" t="s">
        <v>1</v>
      </c>
      <c r="D58" s="4">
        <v>2015</v>
      </c>
      <c r="E58" s="4">
        <f>Sheet1!E58/100</f>
        <v>0</v>
      </c>
      <c r="F58" s="4">
        <f>Sheet1!F58/100</f>
        <v>8.0000000000000002E-3</v>
      </c>
      <c r="G58" s="4">
        <f>Sheet1!G58/100</f>
        <v>0</v>
      </c>
      <c r="H58" s="4">
        <f>Sheet1!H58/100</f>
        <v>0</v>
      </c>
      <c r="I58" s="4">
        <f>Sheet1!I58/100</f>
        <v>0</v>
      </c>
      <c r="J58" s="4">
        <f>Sheet1!J58/100</f>
        <v>0</v>
      </c>
      <c r="K58" s="4">
        <f>Sheet1!K58/100</f>
        <v>1.4999999999999999E-2</v>
      </c>
      <c r="L58" s="4">
        <f>Sheet1!L58/100</f>
        <v>0</v>
      </c>
      <c r="M58" s="4">
        <f>Sheet1!M58/100</f>
        <v>0</v>
      </c>
      <c r="N58" s="4">
        <f>Sheet1!N58/100</f>
        <v>0</v>
      </c>
      <c r="O58" s="4">
        <f>Sheet1!O58/100</f>
        <v>0</v>
      </c>
      <c r="P58" s="4">
        <f>Sheet1!P58/100</f>
        <v>0</v>
      </c>
      <c r="Q58" s="4">
        <f>Sheet1!Q58/100</f>
        <v>0</v>
      </c>
      <c r="R58" s="4">
        <f>Sheet1!R58/100</f>
        <v>0</v>
      </c>
      <c r="S58" s="4">
        <f>Sheet1!S58/100</f>
        <v>0</v>
      </c>
      <c r="T58" s="4">
        <f>Sheet1!T58/100</f>
        <v>0</v>
      </c>
      <c r="U58" s="4">
        <f>Sheet1!U58/100</f>
        <v>0</v>
      </c>
      <c r="V58" s="4">
        <f>Sheet1!V58/100</f>
        <v>0</v>
      </c>
      <c r="W58" s="4">
        <f>Sheet1!W58/100</f>
        <v>0</v>
      </c>
      <c r="X58" s="4">
        <f>Sheet1!X58/100</f>
        <v>0</v>
      </c>
      <c r="Y58" s="4">
        <f>Sheet1!Y58/100</f>
        <v>0</v>
      </c>
      <c r="Z58" s="4">
        <f>Sheet1!Z58/100</f>
        <v>0</v>
      </c>
      <c r="AA58" s="4">
        <f>Sheet1!AA58/100</f>
        <v>0</v>
      </c>
      <c r="AB58" s="4">
        <f>Sheet1!AB58/100</f>
        <v>0</v>
      </c>
      <c r="AC58" s="4">
        <f>Sheet1!AC58/100</f>
        <v>0</v>
      </c>
      <c r="AD58" s="4">
        <f>Sheet1!AD58/100</f>
        <v>0</v>
      </c>
      <c r="AE58" s="4">
        <f>Sheet1!AE58/100</f>
        <v>0</v>
      </c>
      <c r="AF58" s="4">
        <f>Sheet1!AF58/100</f>
        <v>0</v>
      </c>
      <c r="AG58" s="4">
        <f>Sheet1!AG58/100</f>
        <v>0</v>
      </c>
      <c r="AH58" s="4">
        <f>Sheet1!AH58/100</f>
        <v>0.01</v>
      </c>
      <c r="AI58" s="4">
        <f>Sheet1!AI58/100</f>
        <v>6.9999999999999993E-3</v>
      </c>
      <c r="AJ58" s="4">
        <f>Sheet1!AJ58/100</f>
        <v>0</v>
      </c>
      <c r="AK58" s="4">
        <f>Sheet1!AK58/100</f>
        <v>0</v>
      </c>
      <c r="AL58" s="4">
        <f t="shared" si="0"/>
        <v>1.7000000000000001E-2</v>
      </c>
      <c r="AM58" s="4">
        <f t="shared" si="1"/>
        <v>2.3E-2</v>
      </c>
      <c r="AN58" s="4">
        <f t="shared" si="2"/>
        <v>0</v>
      </c>
    </row>
    <row r="59" spans="1:40" x14ac:dyDescent="0.3">
      <c r="A59" s="4">
        <v>58</v>
      </c>
      <c r="B59" s="4" t="s">
        <v>65</v>
      </c>
      <c r="C59" s="4" t="s">
        <v>1</v>
      </c>
      <c r="D59" s="4">
        <v>2015</v>
      </c>
      <c r="E59" s="4">
        <f>Sheet1!E59/100</f>
        <v>0</v>
      </c>
      <c r="F59" s="4">
        <f>Sheet1!F59/100</f>
        <v>3.0000000000000001E-3</v>
      </c>
      <c r="G59" s="4">
        <f>Sheet1!G59/100</f>
        <v>5.0000000000000001E-3</v>
      </c>
      <c r="H59" s="4">
        <f>Sheet1!H59/100</f>
        <v>0</v>
      </c>
      <c r="I59" s="4">
        <f>Sheet1!I59/100</f>
        <v>0</v>
      </c>
      <c r="J59" s="4">
        <f>Sheet1!J59/100</f>
        <v>0</v>
      </c>
      <c r="K59" s="4">
        <f>Sheet1!K59/100</f>
        <v>6.9999999999999993E-3</v>
      </c>
      <c r="L59" s="4">
        <f>Sheet1!L59/100</f>
        <v>0</v>
      </c>
      <c r="M59" s="4">
        <f>Sheet1!M59/100</f>
        <v>0</v>
      </c>
      <c r="N59" s="4">
        <f>Sheet1!N59/100</f>
        <v>0</v>
      </c>
      <c r="O59" s="4">
        <f>Sheet1!O59/100</f>
        <v>0</v>
      </c>
      <c r="P59" s="4">
        <f>Sheet1!P59/100</f>
        <v>0</v>
      </c>
      <c r="Q59" s="4">
        <f>Sheet1!Q59/100</f>
        <v>0</v>
      </c>
      <c r="R59" s="4">
        <f>Sheet1!R59/100</f>
        <v>0</v>
      </c>
      <c r="S59" s="4">
        <f>Sheet1!S59/100</f>
        <v>0</v>
      </c>
      <c r="T59" s="4">
        <f>Sheet1!T59/100</f>
        <v>0</v>
      </c>
      <c r="U59" s="4">
        <f>Sheet1!U59/100</f>
        <v>0</v>
      </c>
      <c r="V59" s="4">
        <f>Sheet1!V59/100</f>
        <v>0</v>
      </c>
      <c r="W59" s="4">
        <f>Sheet1!W59/100</f>
        <v>0</v>
      </c>
      <c r="X59" s="4">
        <f>Sheet1!X59/100</f>
        <v>0</v>
      </c>
      <c r="Y59" s="4">
        <f>Sheet1!Y59/100</f>
        <v>0</v>
      </c>
      <c r="Z59" s="4">
        <f>Sheet1!Z59/100</f>
        <v>0</v>
      </c>
      <c r="AA59" s="4">
        <f>Sheet1!AA59/100</f>
        <v>0</v>
      </c>
      <c r="AB59" s="4">
        <f>Sheet1!AB59/100</f>
        <v>0</v>
      </c>
      <c r="AC59" s="4">
        <f>Sheet1!AC59/100</f>
        <v>0</v>
      </c>
      <c r="AD59" s="4">
        <f>Sheet1!AD59/100</f>
        <v>0</v>
      </c>
      <c r="AE59" s="4">
        <f>Sheet1!AE59/100</f>
        <v>0</v>
      </c>
      <c r="AF59" s="4">
        <f>Sheet1!AF59/100</f>
        <v>0</v>
      </c>
      <c r="AG59" s="4">
        <f>Sheet1!AG59/100</f>
        <v>0</v>
      </c>
      <c r="AH59" s="4">
        <f>Sheet1!AH59/100</f>
        <v>3.0000000000000001E-3</v>
      </c>
      <c r="AI59" s="4">
        <f>Sheet1!AI59/100</f>
        <v>5.0000000000000001E-3</v>
      </c>
      <c r="AJ59" s="4">
        <f>Sheet1!AJ59/100</f>
        <v>0</v>
      </c>
      <c r="AK59" s="4">
        <f>Sheet1!AK59/100</f>
        <v>0</v>
      </c>
      <c r="AL59" s="4">
        <f t="shared" si="0"/>
        <v>8.0000000000000002E-3</v>
      </c>
      <c r="AM59" s="4">
        <f t="shared" si="1"/>
        <v>1.4999999999999999E-2</v>
      </c>
      <c r="AN59" s="4">
        <f t="shared" si="2"/>
        <v>0</v>
      </c>
    </row>
    <row r="60" spans="1:40" x14ac:dyDescent="0.3">
      <c r="A60" s="4">
        <v>59</v>
      </c>
      <c r="B60" s="4" t="s">
        <v>66</v>
      </c>
      <c r="C60" s="4" t="s">
        <v>1</v>
      </c>
      <c r="D60" s="4">
        <v>2015</v>
      </c>
      <c r="E60" s="4">
        <f>Sheet1!E60/100</f>
        <v>0</v>
      </c>
      <c r="F60" s="4">
        <f>Sheet1!F60/100</f>
        <v>1.4999999999999999E-2</v>
      </c>
      <c r="G60" s="4">
        <f>Sheet1!G60/100</f>
        <v>0</v>
      </c>
      <c r="H60" s="4">
        <f>Sheet1!H60/100</f>
        <v>0</v>
      </c>
      <c r="I60" s="4">
        <f>Sheet1!I60/100</f>
        <v>0</v>
      </c>
      <c r="J60" s="4">
        <f>Sheet1!J60/100</f>
        <v>6.9999999999999993E-3</v>
      </c>
      <c r="K60" s="4">
        <f>Sheet1!K60/100</f>
        <v>6.9999999999999993E-3</v>
      </c>
      <c r="L60" s="4">
        <f>Sheet1!L60/100</f>
        <v>0</v>
      </c>
      <c r="M60" s="4">
        <f>Sheet1!M60/100</f>
        <v>0</v>
      </c>
      <c r="N60" s="4">
        <f>Sheet1!N60/100</f>
        <v>0</v>
      </c>
      <c r="O60" s="4">
        <f>Sheet1!O60/100</f>
        <v>0</v>
      </c>
      <c r="P60" s="4">
        <f>Sheet1!P60/100</f>
        <v>0</v>
      </c>
      <c r="Q60" s="4">
        <f>Sheet1!Q60/100</f>
        <v>0</v>
      </c>
      <c r="R60" s="4">
        <f>Sheet1!R60/100</f>
        <v>0</v>
      </c>
      <c r="S60" s="4">
        <f>Sheet1!S60/100</f>
        <v>0</v>
      </c>
      <c r="T60" s="4">
        <f>Sheet1!T60/100</f>
        <v>0</v>
      </c>
      <c r="U60" s="4">
        <f>Sheet1!U60/100</f>
        <v>0</v>
      </c>
      <c r="V60" s="4">
        <f>Sheet1!V60/100</f>
        <v>0</v>
      </c>
      <c r="W60" s="4">
        <f>Sheet1!W60/100</f>
        <v>0</v>
      </c>
      <c r="X60" s="4">
        <f>Sheet1!X60/100</f>
        <v>0</v>
      </c>
      <c r="Y60" s="4">
        <f>Sheet1!Y60/100</f>
        <v>0</v>
      </c>
      <c r="Z60" s="4">
        <f>Sheet1!Z60/100</f>
        <v>0</v>
      </c>
      <c r="AA60" s="4">
        <f>Sheet1!AA60/100</f>
        <v>0</v>
      </c>
      <c r="AB60" s="4">
        <f>Sheet1!AB60/100</f>
        <v>0</v>
      </c>
      <c r="AC60" s="4">
        <f>Sheet1!AC60/100</f>
        <v>0</v>
      </c>
      <c r="AD60" s="4">
        <f>Sheet1!AD60/100</f>
        <v>0</v>
      </c>
      <c r="AE60" s="4">
        <f>Sheet1!AE60/100</f>
        <v>0</v>
      </c>
      <c r="AF60" s="4">
        <f>Sheet1!AF60/100</f>
        <v>0</v>
      </c>
      <c r="AG60" s="4">
        <f>Sheet1!AG60/100</f>
        <v>0</v>
      </c>
      <c r="AH60" s="4">
        <f>Sheet1!AH60/100</f>
        <v>1.4999999999999999E-2</v>
      </c>
      <c r="AI60" s="4">
        <f>Sheet1!AI60/100</f>
        <v>6.0000000000000001E-3</v>
      </c>
      <c r="AJ60" s="4">
        <f>Sheet1!AJ60/100</f>
        <v>0</v>
      </c>
      <c r="AK60" s="4">
        <f>Sheet1!AK60/100</f>
        <v>0</v>
      </c>
      <c r="AL60" s="4">
        <f t="shared" si="0"/>
        <v>2.0999999999999998E-2</v>
      </c>
      <c r="AM60" s="4">
        <f t="shared" si="1"/>
        <v>2.8999999999999998E-2</v>
      </c>
      <c r="AN60" s="4">
        <f t="shared" si="2"/>
        <v>0</v>
      </c>
    </row>
    <row r="61" spans="1:40" x14ac:dyDescent="0.3">
      <c r="A61" s="4">
        <v>60</v>
      </c>
      <c r="B61" s="4" t="s">
        <v>67</v>
      </c>
      <c r="C61" s="4" t="s">
        <v>1</v>
      </c>
      <c r="D61" s="4">
        <v>2015</v>
      </c>
      <c r="E61" s="4">
        <f>Sheet1!E61/100</f>
        <v>2E-3</v>
      </c>
      <c r="F61" s="4">
        <f>Sheet1!F61/100</f>
        <v>0.01</v>
      </c>
      <c r="G61" s="4">
        <f>Sheet1!G61/100</f>
        <v>0</v>
      </c>
      <c r="H61" s="4">
        <f>Sheet1!H61/100</f>
        <v>0</v>
      </c>
      <c r="I61" s="4">
        <f>Sheet1!I61/100</f>
        <v>0</v>
      </c>
      <c r="J61" s="4">
        <f>Sheet1!J61/100</f>
        <v>0</v>
      </c>
      <c r="K61" s="4">
        <f>Sheet1!K61/100</f>
        <v>1.4999999999999999E-2</v>
      </c>
      <c r="L61" s="4">
        <f>Sheet1!L61/100</f>
        <v>0</v>
      </c>
      <c r="M61" s="4">
        <f>Sheet1!M61/100</f>
        <v>0</v>
      </c>
      <c r="N61" s="4">
        <f>Sheet1!N61/100</f>
        <v>0</v>
      </c>
      <c r="O61" s="4">
        <f>Sheet1!O61/100</f>
        <v>0</v>
      </c>
      <c r="P61" s="4">
        <f>Sheet1!P61/100</f>
        <v>0</v>
      </c>
      <c r="Q61" s="4">
        <f>Sheet1!Q61/100</f>
        <v>0</v>
      </c>
      <c r="R61" s="4">
        <f>Sheet1!R61/100</f>
        <v>0</v>
      </c>
      <c r="S61" s="4">
        <f>Sheet1!S61/100</f>
        <v>0</v>
      </c>
      <c r="T61" s="4">
        <f>Sheet1!T61/100</f>
        <v>0</v>
      </c>
      <c r="U61" s="4">
        <f>Sheet1!U61/100</f>
        <v>0</v>
      </c>
      <c r="V61" s="4">
        <f>Sheet1!V61/100</f>
        <v>0</v>
      </c>
      <c r="W61" s="4">
        <f>Sheet1!W61/100</f>
        <v>0</v>
      </c>
      <c r="X61" s="4">
        <f>Sheet1!X61/100</f>
        <v>0</v>
      </c>
      <c r="Y61" s="4">
        <f>Sheet1!Y61/100</f>
        <v>0</v>
      </c>
      <c r="Z61" s="4">
        <f>Sheet1!Z61/100</f>
        <v>0</v>
      </c>
      <c r="AA61" s="4">
        <f>Sheet1!AA61/100</f>
        <v>0</v>
      </c>
      <c r="AB61" s="4">
        <f>Sheet1!AB61/100</f>
        <v>0</v>
      </c>
      <c r="AC61" s="4">
        <f>Sheet1!AC61/100</f>
        <v>0</v>
      </c>
      <c r="AD61" s="4">
        <f>Sheet1!AD61/100</f>
        <v>0</v>
      </c>
      <c r="AE61" s="4">
        <f>Sheet1!AE61/100</f>
        <v>0</v>
      </c>
      <c r="AF61" s="4">
        <f>Sheet1!AF61/100</f>
        <v>0</v>
      </c>
      <c r="AG61" s="4">
        <f>Sheet1!AG61/100</f>
        <v>0</v>
      </c>
      <c r="AH61" s="4">
        <f>Sheet1!AH61/100</f>
        <v>0.02</v>
      </c>
      <c r="AI61" s="4">
        <f>Sheet1!AI61/100</f>
        <v>8.0000000000000002E-3</v>
      </c>
      <c r="AJ61" s="4">
        <f>Sheet1!AJ61/100</f>
        <v>0</v>
      </c>
      <c r="AK61" s="4">
        <f>Sheet1!AK61/100</f>
        <v>0</v>
      </c>
      <c r="AL61" s="4">
        <f t="shared" si="0"/>
        <v>2.8000000000000001E-2</v>
      </c>
      <c r="AM61" s="4">
        <f t="shared" si="1"/>
        <v>2.7E-2</v>
      </c>
      <c r="AN61" s="4">
        <f t="shared" si="2"/>
        <v>0</v>
      </c>
    </row>
    <row r="62" spans="1:40" x14ac:dyDescent="0.3">
      <c r="A62" s="4">
        <v>61</v>
      </c>
      <c r="B62" s="4" t="s">
        <v>68</v>
      </c>
      <c r="C62" s="4" t="s">
        <v>1</v>
      </c>
      <c r="D62" s="4">
        <v>2020</v>
      </c>
      <c r="E62" s="4">
        <f>Sheet1!E62/100</f>
        <v>2E-3</v>
      </c>
      <c r="F62" s="4">
        <f>Sheet1!F62/100</f>
        <v>0.03</v>
      </c>
      <c r="G62" s="4">
        <f>Sheet1!G62/100</f>
        <v>0</v>
      </c>
      <c r="H62" s="4">
        <f>Sheet1!H62/100</f>
        <v>0</v>
      </c>
      <c r="I62" s="4">
        <f>Sheet1!I62/100</f>
        <v>0</v>
      </c>
      <c r="J62" s="4">
        <f>Sheet1!J62/100</f>
        <v>0</v>
      </c>
      <c r="K62" s="4">
        <f>Sheet1!K62/100</f>
        <v>0</v>
      </c>
      <c r="L62" s="4">
        <f>Sheet1!L62/100</f>
        <v>0</v>
      </c>
      <c r="M62" s="4">
        <f>Sheet1!M62/100</f>
        <v>0</v>
      </c>
      <c r="N62" s="4">
        <f>Sheet1!N62/100</f>
        <v>0</v>
      </c>
      <c r="O62" s="4">
        <f>Sheet1!O62/100</f>
        <v>0</v>
      </c>
      <c r="P62" s="4">
        <f>Sheet1!P62/100</f>
        <v>0</v>
      </c>
      <c r="Q62" s="4">
        <f>Sheet1!Q62/100</f>
        <v>0</v>
      </c>
      <c r="R62" s="4">
        <f>Sheet1!R62/100</f>
        <v>0</v>
      </c>
      <c r="S62" s="4">
        <f>Sheet1!S62/100</f>
        <v>0</v>
      </c>
      <c r="T62" s="4">
        <f>Sheet1!T62/100</f>
        <v>0</v>
      </c>
      <c r="U62" s="4">
        <f>Sheet1!U62/100</f>
        <v>0</v>
      </c>
      <c r="V62" s="4">
        <f>Sheet1!V62/100</f>
        <v>0</v>
      </c>
      <c r="W62" s="4">
        <f>Sheet1!W62/100</f>
        <v>0</v>
      </c>
      <c r="X62" s="4">
        <f>Sheet1!X62/100</f>
        <v>0</v>
      </c>
      <c r="Y62" s="4">
        <f>Sheet1!Y62/100</f>
        <v>0</v>
      </c>
      <c r="Z62" s="4">
        <f>Sheet1!Z62/100</f>
        <v>0</v>
      </c>
      <c r="AA62" s="4">
        <f>Sheet1!AA62/100</f>
        <v>0</v>
      </c>
      <c r="AB62" s="4">
        <f>Sheet1!AB62/100</f>
        <v>0</v>
      </c>
      <c r="AC62" s="4">
        <f>Sheet1!AC62/100</f>
        <v>0</v>
      </c>
      <c r="AD62" s="4">
        <f>Sheet1!AD62/100</f>
        <v>0</v>
      </c>
      <c r="AE62" s="4">
        <f>Sheet1!AE62/100</f>
        <v>0</v>
      </c>
      <c r="AF62" s="4">
        <f>Sheet1!AF62/100</f>
        <v>0</v>
      </c>
      <c r="AG62" s="4">
        <f>Sheet1!AG62/100</f>
        <v>0</v>
      </c>
      <c r="AH62" s="4">
        <f>Sheet1!AH62/100</f>
        <v>0.01</v>
      </c>
      <c r="AI62" s="4">
        <f>Sheet1!AI62/100</f>
        <v>3.0000000000000001E-3</v>
      </c>
      <c r="AJ62" s="4">
        <f>Sheet1!AJ62/100</f>
        <v>0</v>
      </c>
      <c r="AK62" s="4">
        <f>Sheet1!AK62/100</f>
        <v>0</v>
      </c>
      <c r="AL62" s="4">
        <f t="shared" si="0"/>
        <v>1.3000000000000001E-2</v>
      </c>
      <c r="AM62" s="4">
        <f t="shared" si="1"/>
        <v>3.2000000000000001E-2</v>
      </c>
      <c r="AN62" s="4">
        <f t="shared" si="2"/>
        <v>0</v>
      </c>
    </row>
    <row r="63" spans="1:40" x14ac:dyDescent="0.3">
      <c r="A63" s="4">
        <v>62</v>
      </c>
      <c r="B63" s="4" t="s">
        <v>69</v>
      </c>
      <c r="C63" s="4" t="s">
        <v>1</v>
      </c>
      <c r="D63" s="4">
        <v>2020</v>
      </c>
      <c r="E63" s="4">
        <f>Sheet1!E63/100</f>
        <v>0</v>
      </c>
      <c r="F63" s="4">
        <f>Sheet1!F63/100</f>
        <v>2.5000000000000001E-2</v>
      </c>
      <c r="G63" s="4">
        <f>Sheet1!G63/100</f>
        <v>0</v>
      </c>
      <c r="H63" s="4">
        <f>Sheet1!H63/100</f>
        <v>0</v>
      </c>
      <c r="I63" s="4">
        <f>Sheet1!I63/100</f>
        <v>0</v>
      </c>
      <c r="J63" s="4">
        <f>Sheet1!J63/100</f>
        <v>0</v>
      </c>
      <c r="K63" s="4">
        <f>Sheet1!K63/100</f>
        <v>0</v>
      </c>
      <c r="L63" s="4">
        <f>Sheet1!L63/100</f>
        <v>0</v>
      </c>
      <c r="M63" s="4">
        <f>Sheet1!M63/100</f>
        <v>0</v>
      </c>
      <c r="N63" s="4">
        <f>Sheet1!N63/100</f>
        <v>0</v>
      </c>
      <c r="O63" s="4">
        <f>Sheet1!O63/100</f>
        <v>0</v>
      </c>
      <c r="P63" s="4">
        <f>Sheet1!P63/100</f>
        <v>0</v>
      </c>
      <c r="Q63" s="4">
        <f>Sheet1!Q63/100</f>
        <v>0</v>
      </c>
      <c r="R63" s="4">
        <f>Sheet1!R63/100</f>
        <v>0</v>
      </c>
      <c r="S63" s="4">
        <f>Sheet1!S63/100</f>
        <v>0</v>
      </c>
      <c r="T63" s="4">
        <f>Sheet1!T63/100</f>
        <v>0</v>
      </c>
      <c r="U63" s="4">
        <f>Sheet1!U63/100</f>
        <v>0</v>
      </c>
      <c r="V63" s="4">
        <f>Sheet1!V63/100</f>
        <v>0</v>
      </c>
      <c r="W63" s="4">
        <f>Sheet1!W63/100</f>
        <v>0</v>
      </c>
      <c r="X63" s="4">
        <f>Sheet1!X63/100</f>
        <v>0</v>
      </c>
      <c r="Y63" s="4">
        <f>Sheet1!Y63/100</f>
        <v>0</v>
      </c>
      <c r="Z63" s="4">
        <f>Sheet1!Z63/100</f>
        <v>0</v>
      </c>
      <c r="AA63" s="4">
        <f>Sheet1!AA63/100</f>
        <v>0</v>
      </c>
      <c r="AB63" s="4">
        <f>Sheet1!AB63/100</f>
        <v>0</v>
      </c>
      <c r="AC63" s="4">
        <f>Sheet1!AC63/100</f>
        <v>0</v>
      </c>
      <c r="AD63" s="4">
        <f>Sheet1!AD63/100</f>
        <v>0</v>
      </c>
      <c r="AE63" s="4">
        <f>Sheet1!AE63/100</f>
        <v>0</v>
      </c>
      <c r="AF63" s="4">
        <f>Sheet1!AF63/100</f>
        <v>0</v>
      </c>
      <c r="AG63" s="4">
        <f>Sheet1!AG63/100</f>
        <v>0</v>
      </c>
      <c r="AH63" s="4">
        <f>Sheet1!AH63/100</f>
        <v>0.03</v>
      </c>
      <c r="AI63" s="4">
        <f>Sheet1!AI63/100</f>
        <v>5.0000000000000001E-3</v>
      </c>
      <c r="AJ63" s="4">
        <f>Sheet1!AJ63/100</f>
        <v>0</v>
      </c>
      <c r="AK63" s="4">
        <f>Sheet1!AK63/100</f>
        <v>0</v>
      </c>
      <c r="AL63" s="4">
        <f t="shared" si="0"/>
        <v>3.4999999999999996E-2</v>
      </c>
      <c r="AM63" s="4">
        <f t="shared" si="1"/>
        <v>2.5000000000000001E-2</v>
      </c>
      <c r="AN63" s="4">
        <f t="shared" si="2"/>
        <v>0</v>
      </c>
    </row>
    <row r="64" spans="1:40" x14ac:dyDescent="0.3">
      <c r="A64" s="4">
        <v>63</v>
      </c>
      <c r="B64" s="4" t="s">
        <v>70</v>
      </c>
      <c r="C64" s="4" t="s">
        <v>1</v>
      </c>
      <c r="D64" s="4">
        <v>2020</v>
      </c>
      <c r="E64" s="4">
        <f>Sheet1!E64/100</f>
        <v>0</v>
      </c>
      <c r="F64" s="4">
        <f>Sheet1!F64/100</f>
        <v>0.03</v>
      </c>
      <c r="G64" s="4">
        <f>Sheet1!G64/100</f>
        <v>0</v>
      </c>
      <c r="H64" s="4">
        <f>Sheet1!H64/100</f>
        <v>0</v>
      </c>
      <c r="I64" s="4">
        <f>Sheet1!I64/100</f>
        <v>0</v>
      </c>
      <c r="J64" s="4">
        <f>Sheet1!J64/100</f>
        <v>0</v>
      </c>
      <c r="K64" s="4">
        <f>Sheet1!K64/100</f>
        <v>0</v>
      </c>
      <c r="L64" s="4">
        <f>Sheet1!L64/100</f>
        <v>0</v>
      </c>
      <c r="M64" s="4">
        <f>Sheet1!M64/100</f>
        <v>0</v>
      </c>
      <c r="N64" s="4">
        <f>Sheet1!N64/100</f>
        <v>0</v>
      </c>
      <c r="O64" s="4">
        <f>Sheet1!O64/100</f>
        <v>0</v>
      </c>
      <c r="P64" s="4">
        <f>Sheet1!P64/100</f>
        <v>0</v>
      </c>
      <c r="Q64" s="4">
        <f>Sheet1!Q64/100</f>
        <v>0</v>
      </c>
      <c r="R64" s="4">
        <f>Sheet1!R64/100</f>
        <v>0</v>
      </c>
      <c r="S64" s="4">
        <f>Sheet1!S64/100</f>
        <v>0</v>
      </c>
      <c r="T64" s="4">
        <f>Sheet1!T64/100</f>
        <v>0</v>
      </c>
      <c r="U64" s="4">
        <f>Sheet1!U64/100</f>
        <v>0</v>
      </c>
      <c r="V64" s="4">
        <f>Sheet1!V64/100</f>
        <v>0</v>
      </c>
      <c r="W64" s="4">
        <f>Sheet1!W64/100</f>
        <v>0</v>
      </c>
      <c r="X64" s="4">
        <f>Sheet1!X64/100</f>
        <v>0</v>
      </c>
      <c r="Y64" s="4">
        <f>Sheet1!Y64/100</f>
        <v>0</v>
      </c>
      <c r="Z64" s="4">
        <f>Sheet1!Z64/100</f>
        <v>0</v>
      </c>
      <c r="AA64" s="4">
        <f>Sheet1!AA64/100</f>
        <v>0</v>
      </c>
      <c r="AB64" s="4">
        <f>Sheet1!AB64/100</f>
        <v>0</v>
      </c>
      <c r="AC64" s="4">
        <f>Sheet1!AC64/100</f>
        <v>0</v>
      </c>
      <c r="AD64" s="4">
        <f>Sheet1!AD64/100</f>
        <v>0</v>
      </c>
      <c r="AE64" s="4">
        <f>Sheet1!AE64/100</f>
        <v>0</v>
      </c>
      <c r="AF64" s="4">
        <f>Sheet1!AF64/100</f>
        <v>0</v>
      </c>
      <c r="AG64" s="4">
        <f>Sheet1!AG64/100</f>
        <v>0</v>
      </c>
      <c r="AH64" s="4">
        <f>Sheet1!AH64/100</f>
        <v>0.02</v>
      </c>
      <c r="AI64" s="4">
        <f>Sheet1!AI64/100</f>
        <v>3.0000000000000001E-3</v>
      </c>
      <c r="AJ64" s="4">
        <f>Sheet1!AJ64/100</f>
        <v>0</v>
      </c>
      <c r="AK64" s="4">
        <f>Sheet1!AK64/100</f>
        <v>0</v>
      </c>
      <c r="AL64" s="4">
        <f t="shared" si="0"/>
        <v>2.3E-2</v>
      </c>
      <c r="AM64" s="4">
        <f t="shared" si="1"/>
        <v>0.03</v>
      </c>
      <c r="AN64" s="4">
        <f t="shared" si="2"/>
        <v>0</v>
      </c>
    </row>
    <row r="65" spans="1:40" x14ac:dyDescent="0.3">
      <c r="A65" s="4">
        <v>64</v>
      </c>
      <c r="B65" s="4" t="s">
        <v>71</v>
      </c>
      <c r="C65" s="4" t="s">
        <v>1</v>
      </c>
      <c r="D65" s="4">
        <v>2020</v>
      </c>
      <c r="E65" s="4">
        <f>Sheet1!E65/100</f>
        <v>3.0000000000000001E-3</v>
      </c>
      <c r="F65" s="4">
        <f>Sheet1!F65/100</f>
        <v>0.01</v>
      </c>
      <c r="G65" s="4">
        <f>Sheet1!G65/100</f>
        <v>0</v>
      </c>
      <c r="H65" s="4">
        <f>Sheet1!H65/100</f>
        <v>0</v>
      </c>
      <c r="I65" s="4">
        <f>Sheet1!I65/100</f>
        <v>0</v>
      </c>
      <c r="J65" s="4">
        <f>Sheet1!J65/100</f>
        <v>0</v>
      </c>
      <c r="K65" s="4">
        <f>Sheet1!K65/100</f>
        <v>0</v>
      </c>
      <c r="L65" s="4">
        <f>Sheet1!L65/100</f>
        <v>0</v>
      </c>
      <c r="M65" s="4">
        <f>Sheet1!M65/100</f>
        <v>0</v>
      </c>
      <c r="N65" s="4">
        <f>Sheet1!N65/100</f>
        <v>0</v>
      </c>
      <c r="O65" s="4">
        <f>Sheet1!O65/100</f>
        <v>0</v>
      </c>
      <c r="P65" s="4">
        <f>Sheet1!P65/100</f>
        <v>0</v>
      </c>
      <c r="Q65" s="4">
        <f>Sheet1!Q65/100</f>
        <v>0</v>
      </c>
      <c r="R65" s="4">
        <f>Sheet1!R65/100</f>
        <v>0</v>
      </c>
      <c r="S65" s="4">
        <f>Sheet1!S65/100</f>
        <v>0</v>
      </c>
      <c r="T65" s="4">
        <f>Sheet1!T65/100</f>
        <v>0</v>
      </c>
      <c r="U65" s="4">
        <f>Sheet1!U65/100</f>
        <v>0</v>
      </c>
      <c r="V65" s="4">
        <f>Sheet1!V65/100</f>
        <v>0</v>
      </c>
      <c r="W65" s="4">
        <f>Sheet1!W65/100</f>
        <v>0</v>
      </c>
      <c r="X65" s="4">
        <f>Sheet1!X65/100</f>
        <v>0</v>
      </c>
      <c r="Y65" s="4">
        <f>Sheet1!Y65/100</f>
        <v>0</v>
      </c>
      <c r="Z65" s="4">
        <f>Sheet1!Z65/100</f>
        <v>0</v>
      </c>
      <c r="AA65" s="4">
        <f>Sheet1!AA65/100</f>
        <v>0</v>
      </c>
      <c r="AB65" s="4">
        <f>Sheet1!AB65/100</f>
        <v>0</v>
      </c>
      <c r="AC65" s="4">
        <f>Sheet1!AC65/100</f>
        <v>0</v>
      </c>
      <c r="AD65" s="4">
        <f>Sheet1!AD65/100</f>
        <v>0</v>
      </c>
      <c r="AE65" s="4">
        <f>Sheet1!AE65/100</f>
        <v>0</v>
      </c>
      <c r="AF65" s="4">
        <f>Sheet1!AF65/100</f>
        <v>0</v>
      </c>
      <c r="AG65" s="4">
        <f>Sheet1!AG65/100</f>
        <v>0</v>
      </c>
      <c r="AH65" s="4">
        <f>Sheet1!AH65/100</f>
        <v>0.04</v>
      </c>
      <c r="AI65" s="4">
        <f>Sheet1!AI65/100</f>
        <v>6.9999999999999993E-3</v>
      </c>
      <c r="AJ65" s="4">
        <f>Sheet1!AJ65/100</f>
        <v>0</v>
      </c>
      <c r="AK65" s="4">
        <f>Sheet1!AK65/100</f>
        <v>0</v>
      </c>
      <c r="AL65" s="4">
        <f t="shared" si="0"/>
        <v>4.7E-2</v>
      </c>
      <c r="AM65" s="4">
        <f t="shared" si="1"/>
        <v>1.3000000000000001E-2</v>
      </c>
      <c r="AN65" s="4">
        <f t="shared" si="2"/>
        <v>0</v>
      </c>
    </row>
    <row r="66" spans="1:40" x14ac:dyDescent="0.3">
      <c r="A66" s="4">
        <v>65</v>
      </c>
      <c r="B66" s="4" t="s">
        <v>72</v>
      </c>
      <c r="C66" s="4" t="s">
        <v>1</v>
      </c>
      <c r="D66" s="4">
        <v>2020</v>
      </c>
      <c r="E66" s="4">
        <f>Sheet1!E66/100</f>
        <v>4.0000000000000001E-3</v>
      </c>
      <c r="F66" s="4">
        <f>Sheet1!F66/100</f>
        <v>0.02</v>
      </c>
      <c r="G66" s="4">
        <f>Sheet1!G66/100</f>
        <v>0</v>
      </c>
      <c r="H66" s="4">
        <f>Sheet1!H66/100</f>
        <v>0</v>
      </c>
      <c r="I66" s="4">
        <f>Sheet1!I66/100</f>
        <v>0</v>
      </c>
      <c r="J66" s="4">
        <f>Sheet1!J66/100</f>
        <v>0</v>
      </c>
      <c r="K66" s="4">
        <f>Sheet1!K66/100</f>
        <v>0</v>
      </c>
      <c r="L66" s="4">
        <f>Sheet1!L66/100</f>
        <v>0</v>
      </c>
      <c r="M66" s="4">
        <f>Sheet1!M66/100</f>
        <v>0</v>
      </c>
      <c r="N66" s="4">
        <f>Sheet1!N66/100</f>
        <v>0</v>
      </c>
      <c r="O66" s="4">
        <f>Sheet1!O66/100</f>
        <v>0</v>
      </c>
      <c r="P66" s="4">
        <f>Sheet1!P66/100</f>
        <v>0</v>
      </c>
      <c r="Q66" s="4">
        <f>Sheet1!Q66/100</f>
        <v>0</v>
      </c>
      <c r="R66" s="4">
        <f>Sheet1!R66/100</f>
        <v>0</v>
      </c>
      <c r="S66" s="4">
        <f>Sheet1!S66/100</f>
        <v>0</v>
      </c>
      <c r="T66" s="4">
        <f>Sheet1!T66/100</f>
        <v>0</v>
      </c>
      <c r="U66" s="4">
        <f>Sheet1!U66/100</f>
        <v>0</v>
      </c>
      <c r="V66" s="4">
        <f>Sheet1!V66/100</f>
        <v>0</v>
      </c>
      <c r="W66" s="4">
        <f>Sheet1!W66/100</f>
        <v>0</v>
      </c>
      <c r="X66" s="4">
        <f>Sheet1!X66/100</f>
        <v>0</v>
      </c>
      <c r="Y66" s="4">
        <f>Sheet1!Y66/100</f>
        <v>0</v>
      </c>
      <c r="Z66" s="4">
        <f>Sheet1!Z66/100</f>
        <v>0</v>
      </c>
      <c r="AA66" s="4">
        <f>Sheet1!AA66/100</f>
        <v>0</v>
      </c>
      <c r="AB66" s="4">
        <f>Sheet1!AB66/100</f>
        <v>0</v>
      </c>
      <c r="AC66" s="4">
        <f>Sheet1!AC66/100</f>
        <v>0</v>
      </c>
      <c r="AD66" s="4">
        <f>Sheet1!AD66/100</f>
        <v>0</v>
      </c>
      <c r="AE66" s="4">
        <f>Sheet1!AE66/100</f>
        <v>0</v>
      </c>
      <c r="AF66" s="4">
        <f>Sheet1!AF66/100</f>
        <v>0</v>
      </c>
      <c r="AG66" s="4">
        <f>Sheet1!AG66/100</f>
        <v>0</v>
      </c>
      <c r="AH66" s="4">
        <f>Sheet1!AH66/100</f>
        <v>0.02</v>
      </c>
      <c r="AI66" s="4">
        <f>Sheet1!AI66/100</f>
        <v>8.0000000000000002E-3</v>
      </c>
      <c r="AJ66" s="4">
        <f>Sheet1!AJ66/100</f>
        <v>0</v>
      </c>
      <c r="AK66" s="4">
        <f>Sheet1!AK66/100</f>
        <v>0</v>
      </c>
      <c r="AL66" s="4">
        <f t="shared" si="0"/>
        <v>2.8000000000000001E-2</v>
      </c>
      <c r="AM66" s="4">
        <f t="shared" si="1"/>
        <v>2.4E-2</v>
      </c>
      <c r="AN66" s="4">
        <f t="shared" si="2"/>
        <v>0</v>
      </c>
    </row>
    <row r="67" spans="1:40" x14ac:dyDescent="0.3">
      <c r="A67" s="4">
        <v>66</v>
      </c>
      <c r="B67" s="4" t="s">
        <v>73</v>
      </c>
      <c r="C67" s="4" t="s">
        <v>1</v>
      </c>
      <c r="D67" s="4">
        <v>2020</v>
      </c>
      <c r="E67" s="4">
        <f>Sheet1!E67/100</f>
        <v>4.0000000000000001E-3</v>
      </c>
      <c r="F67" s="4">
        <f>Sheet1!F67/100</f>
        <v>2.5000000000000001E-2</v>
      </c>
      <c r="G67" s="4">
        <f>Sheet1!G67/100</f>
        <v>0</v>
      </c>
      <c r="H67" s="4">
        <f>Sheet1!H67/100</f>
        <v>0</v>
      </c>
      <c r="I67" s="4">
        <f>Sheet1!I67/100</f>
        <v>0</v>
      </c>
      <c r="J67" s="4">
        <f>Sheet1!J67/100</f>
        <v>0</v>
      </c>
      <c r="K67" s="4">
        <f>Sheet1!K67/100</f>
        <v>0</v>
      </c>
      <c r="L67" s="4">
        <f>Sheet1!L67/100</f>
        <v>0</v>
      </c>
      <c r="M67" s="4">
        <f>Sheet1!M67/100</f>
        <v>0</v>
      </c>
      <c r="N67" s="4">
        <f>Sheet1!N67/100</f>
        <v>0</v>
      </c>
      <c r="O67" s="4">
        <f>Sheet1!O67/100</f>
        <v>0</v>
      </c>
      <c r="P67" s="4">
        <f>Sheet1!P67/100</f>
        <v>0</v>
      </c>
      <c r="Q67" s="4">
        <f>Sheet1!Q67/100</f>
        <v>0</v>
      </c>
      <c r="R67" s="4">
        <f>Sheet1!R67/100</f>
        <v>0</v>
      </c>
      <c r="S67" s="4">
        <f>Sheet1!S67/100</f>
        <v>0</v>
      </c>
      <c r="T67" s="4">
        <f>Sheet1!T67/100</f>
        <v>0</v>
      </c>
      <c r="U67" s="4">
        <f>Sheet1!U67/100</f>
        <v>0</v>
      </c>
      <c r="V67" s="4">
        <f>Sheet1!V67/100</f>
        <v>0</v>
      </c>
      <c r="W67" s="4">
        <f>Sheet1!W67/100</f>
        <v>0</v>
      </c>
      <c r="X67" s="4">
        <f>Sheet1!X67/100</f>
        <v>0</v>
      </c>
      <c r="Y67" s="4">
        <f>Sheet1!Y67/100</f>
        <v>0</v>
      </c>
      <c r="Z67" s="4">
        <f>Sheet1!Z67/100</f>
        <v>0</v>
      </c>
      <c r="AA67" s="4">
        <f>Sheet1!AA67/100</f>
        <v>0</v>
      </c>
      <c r="AB67" s="4">
        <f>Sheet1!AB67/100</f>
        <v>0</v>
      </c>
      <c r="AC67" s="4">
        <f>Sheet1!AC67/100</f>
        <v>0</v>
      </c>
      <c r="AD67" s="4">
        <f>Sheet1!AD67/100</f>
        <v>0</v>
      </c>
      <c r="AE67" s="4">
        <f>Sheet1!AE67/100</f>
        <v>0</v>
      </c>
      <c r="AF67" s="4">
        <f>Sheet1!AF67/100</f>
        <v>0</v>
      </c>
      <c r="AG67" s="4">
        <f>Sheet1!AG67/100</f>
        <v>0</v>
      </c>
      <c r="AH67" s="4">
        <f>Sheet1!AH67/100</f>
        <v>4.0000000000000001E-3</v>
      </c>
      <c r="AI67" s="4">
        <f>Sheet1!AI67/100</f>
        <v>3.0000000000000001E-3</v>
      </c>
      <c r="AJ67" s="4">
        <f>Sheet1!AJ67/100</f>
        <v>0</v>
      </c>
      <c r="AK67" s="4">
        <f>Sheet1!AK67/100</f>
        <v>0</v>
      </c>
      <c r="AL67" s="4">
        <f t="shared" ref="AL67:AL130" si="3">SUM(AH67:AK67)</f>
        <v>7.0000000000000001E-3</v>
      </c>
      <c r="AM67" s="4">
        <f t="shared" ref="AM67:AM130" si="4">SUM(E67:AG67)</f>
        <v>2.9000000000000001E-2</v>
      </c>
      <c r="AN67" s="4">
        <f t="shared" ref="AN67:AN130" si="5">SUM(P67,R67,U67,W67,AD67,AG67)</f>
        <v>0</v>
      </c>
    </row>
    <row r="68" spans="1:40" x14ac:dyDescent="0.3">
      <c r="A68" s="4">
        <v>67</v>
      </c>
      <c r="B68" s="4" t="s">
        <v>74</v>
      </c>
      <c r="C68" s="4" t="s">
        <v>1</v>
      </c>
      <c r="D68" s="4">
        <v>2020</v>
      </c>
      <c r="E68" s="4">
        <f>Sheet1!E68/100</f>
        <v>6.0000000000000001E-3</v>
      </c>
      <c r="F68" s="4">
        <f>Sheet1!F68/100</f>
        <v>0.04</v>
      </c>
      <c r="G68" s="4">
        <f>Sheet1!G68/100</f>
        <v>0</v>
      </c>
      <c r="H68" s="4">
        <f>Sheet1!H68/100</f>
        <v>0</v>
      </c>
      <c r="I68" s="4">
        <f>Sheet1!I68/100</f>
        <v>0</v>
      </c>
      <c r="J68" s="4">
        <f>Sheet1!J68/100</f>
        <v>3.0000000000000001E-3</v>
      </c>
      <c r="K68" s="4">
        <f>Sheet1!K68/100</f>
        <v>3.0000000000000001E-3</v>
      </c>
      <c r="L68" s="4">
        <f>Sheet1!L68/100</f>
        <v>0</v>
      </c>
      <c r="M68" s="4">
        <f>Sheet1!M68/100</f>
        <v>0</v>
      </c>
      <c r="N68" s="4">
        <f>Sheet1!N68/100</f>
        <v>0</v>
      </c>
      <c r="O68" s="4">
        <f>Sheet1!O68/100</f>
        <v>0</v>
      </c>
      <c r="P68" s="4">
        <f>Sheet1!P68/100</f>
        <v>0</v>
      </c>
      <c r="Q68" s="4">
        <f>Sheet1!Q68/100</f>
        <v>0</v>
      </c>
      <c r="R68" s="4">
        <f>Sheet1!R68/100</f>
        <v>0</v>
      </c>
      <c r="S68" s="4">
        <f>Sheet1!S68/100</f>
        <v>0</v>
      </c>
      <c r="T68" s="4">
        <f>Sheet1!T68/100</f>
        <v>0</v>
      </c>
      <c r="U68" s="4">
        <f>Sheet1!U68/100</f>
        <v>0</v>
      </c>
      <c r="V68" s="4">
        <f>Sheet1!V68/100</f>
        <v>0</v>
      </c>
      <c r="W68" s="4">
        <f>Sheet1!W68/100</f>
        <v>0</v>
      </c>
      <c r="X68" s="4">
        <f>Sheet1!X68/100</f>
        <v>0</v>
      </c>
      <c r="Y68" s="4">
        <f>Sheet1!Y68/100</f>
        <v>0</v>
      </c>
      <c r="Z68" s="4">
        <f>Sheet1!Z68/100</f>
        <v>0</v>
      </c>
      <c r="AA68" s="4">
        <f>Sheet1!AA68/100</f>
        <v>0</v>
      </c>
      <c r="AB68" s="4">
        <f>Sheet1!AB68/100</f>
        <v>0</v>
      </c>
      <c r="AC68" s="4">
        <f>Sheet1!AC68/100</f>
        <v>0</v>
      </c>
      <c r="AD68" s="4">
        <f>Sheet1!AD68/100</f>
        <v>0</v>
      </c>
      <c r="AE68" s="4">
        <f>Sheet1!AE68/100</f>
        <v>0</v>
      </c>
      <c r="AF68" s="4">
        <f>Sheet1!AF68/100</f>
        <v>0</v>
      </c>
      <c r="AG68" s="4">
        <f>Sheet1!AG68/100</f>
        <v>0</v>
      </c>
      <c r="AH68" s="4">
        <f>Sheet1!AH68/100</f>
        <v>0</v>
      </c>
      <c r="AI68" s="4">
        <f>Sheet1!AI68/100</f>
        <v>4.0000000000000001E-3</v>
      </c>
      <c r="AJ68" s="4">
        <f>Sheet1!AJ68/100</f>
        <v>0</v>
      </c>
      <c r="AK68" s="4">
        <f>Sheet1!AK68/100</f>
        <v>0</v>
      </c>
      <c r="AL68" s="4">
        <f t="shared" si="3"/>
        <v>4.0000000000000001E-3</v>
      </c>
      <c r="AM68" s="4">
        <f t="shared" si="4"/>
        <v>5.2000000000000005E-2</v>
      </c>
      <c r="AN68" s="4">
        <f t="shared" si="5"/>
        <v>0</v>
      </c>
    </row>
    <row r="69" spans="1:40" x14ac:dyDescent="0.3">
      <c r="A69" s="4">
        <v>68</v>
      </c>
      <c r="B69" s="4" t="s">
        <v>75</v>
      </c>
      <c r="C69" s="4" t="s">
        <v>1</v>
      </c>
      <c r="D69" s="4">
        <v>2020</v>
      </c>
      <c r="E69" s="4">
        <f>Sheet1!E69/100</f>
        <v>3.0000000000000001E-3</v>
      </c>
      <c r="F69" s="4">
        <f>Sheet1!F69/100</f>
        <v>0.03</v>
      </c>
      <c r="G69" s="4">
        <f>Sheet1!G69/100</f>
        <v>0</v>
      </c>
      <c r="H69" s="4">
        <f>Sheet1!H69/100</f>
        <v>0</v>
      </c>
      <c r="I69" s="4">
        <f>Sheet1!I69/100</f>
        <v>0</v>
      </c>
      <c r="J69" s="4">
        <f>Sheet1!J69/100</f>
        <v>0.01</v>
      </c>
      <c r="K69" s="4">
        <f>Sheet1!K69/100</f>
        <v>0</v>
      </c>
      <c r="L69" s="4">
        <f>Sheet1!L69/100</f>
        <v>0</v>
      </c>
      <c r="M69" s="4">
        <f>Sheet1!M69/100</f>
        <v>0</v>
      </c>
      <c r="N69" s="4">
        <f>Sheet1!N69/100</f>
        <v>0</v>
      </c>
      <c r="O69" s="4">
        <f>Sheet1!O69/100</f>
        <v>0</v>
      </c>
      <c r="P69" s="4">
        <f>Sheet1!P69/100</f>
        <v>0</v>
      </c>
      <c r="Q69" s="4">
        <f>Sheet1!Q69/100</f>
        <v>0</v>
      </c>
      <c r="R69" s="4">
        <f>Sheet1!R69/100</f>
        <v>0</v>
      </c>
      <c r="S69" s="4">
        <f>Sheet1!S69/100</f>
        <v>0</v>
      </c>
      <c r="T69" s="4">
        <f>Sheet1!T69/100</f>
        <v>0</v>
      </c>
      <c r="U69" s="4">
        <f>Sheet1!U69/100</f>
        <v>0</v>
      </c>
      <c r="V69" s="4">
        <f>Sheet1!V69/100</f>
        <v>0</v>
      </c>
      <c r="W69" s="4">
        <f>Sheet1!W69/100</f>
        <v>0</v>
      </c>
      <c r="X69" s="4">
        <f>Sheet1!X69/100</f>
        <v>0</v>
      </c>
      <c r="Y69" s="4">
        <f>Sheet1!Y69/100</f>
        <v>0</v>
      </c>
      <c r="Z69" s="4">
        <f>Sheet1!Z69/100</f>
        <v>0</v>
      </c>
      <c r="AA69" s="4">
        <f>Sheet1!AA69/100</f>
        <v>0</v>
      </c>
      <c r="AB69" s="4">
        <f>Sheet1!AB69/100</f>
        <v>0</v>
      </c>
      <c r="AC69" s="4">
        <f>Sheet1!AC69/100</f>
        <v>0</v>
      </c>
      <c r="AD69" s="4">
        <f>Sheet1!AD69/100</f>
        <v>0</v>
      </c>
      <c r="AE69" s="4">
        <f>Sheet1!AE69/100</f>
        <v>0</v>
      </c>
      <c r="AF69" s="4">
        <f>Sheet1!AF69/100</f>
        <v>0</v>
      </c>
      <c r="AG69" s="4">
        <f>Sheet1!AG69/100</f>
        <v>0</v>
      </c>
      <c r="AH69" s="4">
        <f>Sheet1!AH69/100</f>
        <v>4.0000000000000001E-3</v>
      </c>
      <c r="AI69" s="4">
        <f>Sheet1!AI69/100</f>
        <v>2E-3</v>
      </c>
      <c r="AJ69" s="4">
        <f>Sheet1!AJ69/100</f>
        <v>0</v>
      </c>
      <c r="AK69" s="4">
        <f>Sheet1!AK69/100</f>
        <v>0</v>
      </c>
      <c r="AL69" s="4">
        <f t="shared" si="3"/>
        <v>6.0000000000000001E-3</v>
      </c>
      <c r="AM69" s="4">
        <f t="shared" si="4"/>
        <v>4.3000000000000003E-2</v>
      </c>
      <c r="AN69" s="4">
        <f t="shared" si="5"/>
        <v>0</v>
      </c>
    </row>
    <row r="70" spans="1:40" x14ac:dyDescent="0.3">
      <c r="A70" s="4">
        <v>69</v>
      </c>
      <c r="B70" s="4" t="s">
        <v>76</v>
      </c>
      <c r="C70" s="4" t="s">
        <v>1</v>
      </c>
      <c r="D70" s="4">
        <v>2020</v>
      </c>
      <c r="E70" s="4">
        <f>Sheet1!E70/100</f>
        <v>0</v>
      </c>
      <c r="F70" s="4">
        <f>Sheet1!F70/100</f>
        <v>0.05</v>
      </c>
      <c r="G70" s="4">
        <f>Sheet1!G70/100</f>
        <v>0</v>
      </c>
      <c r="H70" s="4">
        <f>Sheet1!H70/100</f>
        <v>0</v>
      </c>
      <c r="I70" s="4">
        <f>Sheet1!I70/100</f>
        <v>0</v>
      </c>
      <c r="J70" s="4">
        <f>Sheet1!J70/100</f>
        <v>0</v>
      </c>
      <c r="K70" s="4">
        <f>Sheet1!K70/100</f>
        <v>4.0000000000000001E-3</v>
      </c>
      <c r="L70" s="4">
        <f>Sheet1!L70/100</f>
        <v>0</v>
      </c>
      <c r="M70" s="4">
        <f>Sheet1!M70/100</f>
        <v>0</v>
      </c>
      <c r="N70" s="4">
        <f>Sheet1!N70/100</f>
        <v>0</v>
      </c>
      <c r="O70" s="4">
        <f>Sheet1!O70/100</f>
        <v>0</v>
      </c>
      <c r="P70" s="4">
        <f>Sheet1!P70/100</f>
        <v>0</v>
      </c>
      <c r="Q70" s="4">
        <f>Sheet1!Q70/100</f>
        <v>0</v>
      </c>
      <c r="R70" s="4">
        <f>Sheet1!R70/100</f>
        <v>0</v>
      </c>
      <c r="S70" s="4">
        <f>Sheet1!S70/100</f>
        <v>0</v>
      </c>
      <c r="T70" s="4">
        <f>Sheet1!T70/100</f>
        <v>0</v>
      </c>
      <c r="U70" s="4">
        <f>Sheet1!U70/100</f>
        <v>0</v>
      </c>
      <c r="V70" s="4">
        <f>Sheet1!V70/100</f>
        <v>0</v>
      </c>
      <c r="W70" s="4">
        <f>Sheet1!W70/100</f>
        <v>0</v>
      </c>
      <c r="X70" s="4">
        <f>Sheet1!X70/100</f>
        <v>0</v>
      </c>
      <c r="Y70" s="4">
        <f>Sheet1!Y70/100</f>
        <v>0</v>
      </c>
      <c r="Z70" s="4">
        <f>Sheet1!Z70/100</f>
        <v>0</v>
      </c>
      <c r="AA70" s="4">
        <f>Sheet1!AA70/100</f>
        <v>0</v>
      </c>
      <c r="AB70" s="4">
        <f>Sheet1!AB70/100</f>
        <v>0</v>
      </c>
      <c r="AC70" s="4">
        <f>Sheet1!AC70/100</f>
        <v>0</v>
      </c>
      <c r="AD70" s="4">
        <f>Sheet1!AD70/100</f>
        <v>0</v>
      </c>
      <c r="AE70" s="4">
        <f>Sheet1!AE70/100</f>
        <v>0</v>
      </c>
      <c r="AF70" s="4">
        <f>Sheet1!AF70/100</f>
        <v>0</v>
      </c>
      <c r="AG70" s="4">
        <f>Sheet1!AG70/100</f>
        <v>0</v>
      </c>
      <c r="AH70" s="4">
        <f>Sheet1!AH70/100</f>
        <v>5.0000000000000001E-3</v>
      </c>
      <c r="AI70" s="4">
        <f>Sheet1!AI70/100</f>
        <v>2E-3</v>
      </c>
      <c r="AJ70" s="4">
        <f>Sheet1!AJ70/100</f>
        <v>0</v>
      </c>
      <c r="AK70" s="4">
        <f>Sheet1!AK70/100</f>
        <v>0</v>
      </c>
      <c r="AL70" s="4">
        <f t="shared" si="3"/>
        <v>7.0000000000000001E-3</v>
      </c>
      <c r="AM70" s="4">
        <f t="shared" si="4"/>
        <v>5.4000000000000006E-2</v>
      </c>
      <c r="AN70" s="4">
        <f t="shared" si="5"/>
        <v>0</v>
      </c>
    </row>
    <row r="71" spans="1:40" x14ac:dyDescent="0.3">
      <c r="A71" s="4">
        <v>70</v>
      </c>
      <c r="B71" s="4" t="s">
        <v>77</v>
      </c>
      <c r="C71" s="4" t="s">
        <v>1</v>
      </c>
      <c r="D71" s="4">
        <v>2020</v>
      </c>
      <c r="E71" s="4">
        <f>Sheet1!E71/100</f>
        <v>4.0000000000000001E-3</v>
      </c>
      <c r="F71" s="4">
        <f>Sheet1!F71/100</f>
        <v>0.04</v>
      </c>
      <c r="G71" s="4">
        <f>Sheet1!G71/100</f>
        <v>0</v>
      </c>
      <c r="H71" s="4">
        <f>Sheet1!H71/100</f>
        <v>0</v>
      </c>
      <c r="I71" s="4">
        <f>Sheet1!I71/100</f>
        <v>0</v>
      </c>
      <c r="J71" s="4">
        <f>Sheet1!J71/100</f>
        <v>0</v>
      </c>
      <c r="K71" s="4">
        <f>Sheet1!K71/100</f>
        <v>0</v>
      </c>
      <c r="L71" s="4">
        <f>Sheet1!L71/100</f>
        <v>0</v>
      </c>
      <c r="M71" s="4">
        <f>Sheet1!M71/100</f>
        <v>0</v>
      </c>
      <c r="N71" s="4">
        <f>Sheet1!N71/100</f>
        <v>0</v>
      </c>
      <c r="O71" s="4">
        <f>Sheet1!O71/100</f>
        <v>0</v>
      </c>
      <c r="P71" s="4">
        <f>Sheet1!P71/100</f>
        <v>0</v>
      </c>
      <c r="Q71" s="4">
        <f>Sheet1!Q71/100</f>
        <v>0</v>
      </c>
      <c r="R71" s="4">
        <f>Sheet1!R71/100</f>
        <v>0</v>
      </c>
      <c r="S71" s="4">
        <f>Sheet1!S71/100</f>
        <v>0</v>
      </c>
      <c r="T71" s="4">
        <f>Sheet1!T71/100</f>
        <v>0</v>
      </c>
      <c r="U71" s="4">
        <f>Sheet1!U71/100</f>
        <v>0</v>
      </c>
      <c r="V71" s="4">
        <f>Sheet1!V71/100</f>
        <v>0</v>
      </c>
      <c r="W71" s="4">
        <f>Sheet1!W71/100</f>
        <v>0</v>
      </c>
      <c r="X71" s="4">
        <f>Sheet1!X71/100</f>
        <v>0</v>
      </c>
      <c r="Y71" s="4">
        <f>Sheet1!Y71/100</f>
        <v>0</v>
      </c>
      <c r="Z71" s="4">
        <f>Sheet1!Z71/100</f>
        <v>0</v>
      </c>
      <c r="AA71" s="4">
        <f>Sheet1!AA71/100</f>
        <v>0</v>
      </c>
      <c r="AB71" s="4">
        <f>Sheet1!AB71/100</f>
        <v>0</v>
      </c>
      <c r="AC71" s="4">
        <f>Sheet1!AC71/100</f>
        <v>0</v>
      </c>
      <c r="AD71" s="4">
        <f>Sheet1!AD71/100</f>
        <v>0</v>
      </c>
      <c r="AE71" s="4">
        <f>Sheet1!AE71/100</f>
        <v>0</v>
      </c>
      <c r="AF71" s="4">
        <f>Sheet1!AF71/100</f>
        <v>0</v>
      </c>
      <c r="AG71" s="4">
        <f>Sheet1!AG71/100</f>
        <v>0</v>
      </c>
      <c r="AH71" s="4">
        <f>Sheet1!AH71/100</f>
        <v>5.0000000000000001E-3</v>
      </c>
      <c r="AI71" s="4">
        <f>Sheet1!AI71/100</f>
        <v>3.0000000000000001E-3</v>
      </c>
      <c r="AJ71" s="4">
        <f>Sheet1!AJ71/100</f>
        <v>0</v>
      </c>
      <c r="AK71" s="4">
        <f>Sheet1!AK71/100</f>
        <v>0</v>
      </c>
      <c r="AL71" s="4">
        <f t="shared" si="3"/>
        <v>8.0000000000000002E-3</v>
      </c>
      <c r="AM71" s="4">
        <f t="shared" si="4"/>
        <v>4.3999999999999997E-2</v>
      </c>
      <c r="AN71" s="4">
        <f t="shared" si="5"/>
        <v>0</v>
      </c>
    </row>
    <row r="72" spans="1:40" x14ac:dyDescent="0.3">
      <c r="A72" s="4">
        <v>71</v>
      </c>
      <c r="B72" s="4" t="s">
        <v>78</v>
      </c>
      <c r="C72" s="4" t="s">
        <v>1</v>
      </c>
      <c r="D72" s="4">
        <v>2020</v>
      </c>
      <c r="E72" s="4">
        <f>Sheet1!E72/100</f>
        <v>2E-3</v>
      </c>
      <c r="F72" s="4">
        <f>Sheet1!F72/100</f>
        <v>0.05</v>
      </c>
      <c r="G72" s="4">
        <f>Sheet1!G72/100</f>
        <v>0</v>
      </c>
      <c r="H72" s="4">
        <f>Sheet1!H72/100</f>
        <v>0</v>
      </c>
      <c r="I72" s="4">
        <f>Sheet1!I72/100</f>
        <v>0</v>
      </c>
      <c r="J72" s="4">
        <f>Sheet1!J72/100</f>
        <v>0</v>
      </c>
      <c r="K72" s="4">
        <f>Sheet1!K72/100</f>
        <v>5.0000000000000001E-3</v>
      </c>
      <c r="L72" s="4">
        <f>Sheet1!L72/100</f>
        <v>0</v>
      </c>
      <c r="M72" s="4">
        <f>Sheet1!M72/100</f>
        <v>0</v>
      </c>
      <c r="N72" s="4">
        <f>Sheet1!N72/100</f>
        <v>0</v>
      </c>
      <c r="O72" s="4">
        <f>Sheet1!O72/100</f>
        <v>0</v>
      </c>
      <c r="P72" s="4">
        <f>Sheet1!P72/100</f>
        <v>0</v>
      </c>
      <c r="Q72" s="4">
        <f>Sheet1!Q72/100</f>
        <v>0</v>
      </c>
      <c r="R72" s="4">
        <f>Sheet1!R72/100</f>
        <v>0</v>
      </c>
      <c r="S72" s="4">
        <f>Sheet1!S72/100</f>
        <v>0</v>
      </c>
      <c r="T72" s="4">
        <f>Sheet1!T72/100</f>
        <v>0</v>
      </c>
      <c r="U72" s="4">
        <f>Sheet1!U72/100</f>
        <v>0</v>
      </c>
      <c r="V72" s="4">
        <f>Sheet1!V72/100</f>
        <v>0</v>
      </c>
      <c r="W72" s="4">
        <f>Sheet1!W72/100</f>
        <v>0</v>
      </c>
      <c r="X72" s="4">
        <f>Sheet1!X72/100</f>
        <v>0</v>
      </c>
      <c r="Y72" s="4">
        <f>Sheet1!Y72/100</f>
        <v>0</v>
      </c>
      <c r="Z72" s="4">
        <f>Sheet1!Z72/100</f>
        <v>0</v>
      </c>
      <c r="AA72" s="4">
        <f>Sheet1!AA72/100</f>
        <v>0</v>
      </c>
      <c r="AB72" s="4">
        <f>Sheet1!AB72/100</f>
        <v>0</v>
      </c>
      <c r="AC72" s="4">
        <f>Sheet1!AC72/100</f>
        <v>0</v>
      </c>
      <c r="AD72" s="4">
        <f>Sheet1!AD72/100</f>
        <v>0</v>
      </c>
      <c r="AE72" s="4">
        <f>Sheet1!AE72/100</f>
        <v>0</v>
      </c>
      <c r="AF72" s="4">
        <f>Sheet1!AF72/100</f>
        <v>0</v>
      </c>
      <c r="AG72" s="4">
        <f>Sheet1!AG72/100</f>
        <v>0</v>
      </c>
      <c r="AH72" s="4">
        <f>Sheet1!AH72/100</f>
        <v>0.01</v>
      </c>
      <c r="AI72" s="4">
        <f>Sheet1!AI72/100</f>
        <v>5.0000000000000001E-3</v>
      </c>
      <c r="AJ72" s="4">
        <f>Sheet1!AJ72/100</f>
        <v>0</v>
      </c>
      <c r="AK72" s="4">
        <f>Sheet1!AK72/100</f>
        <v>0</v>
      </c>
      <c r="AL72" s="4">
        <f t="shared" si="3"/>
        <v>1.4999999999999999E-2</v>
      </c>
      <c r="AM72" s="4">
        <f t="shared" si="4"/>
        <v>5.7000000000000002E-2</v>
      </c>
      <c r="AN72" s="4">
        <f t="shared" si="5"/>
        <v>0</v>
      </c>
    </row>
    <row r="73" spans="1:40" x14ac:dyDescent="0.3">
      <c r="A73" s="4">
        <v>72</v>
      </c>
      <c r="B73" s="4" t="s">
        <v>79</v>
      </c>
      <c r="C73" s="4" t="s">
        <v>1</v>
      </c>
      <c r="D73" s="4">
        <v>2020</v>
      </c>
      <c r="E73" s="4">
        <f>Sheet1!E73/100</f>
        <v>0</v>
      </c>
      <c r="F73" s="4">
        <f>Sheet1!F73/100</f>
        <v>5.0000000000000001E-3</v>
      </c>
      <c r="G73" s="4">
        <f>Sheet1!G73/100</f>
        <v>0</v>
      </c>
      <c r="H73" s="4">
        <f>Sheet1!H73/100</f>
        <v>0</v>
      </c>
      <c r="I73" s="4">
        <f>Sheet1!I73/100</f>
        <v>0</v>
      </c>
      <c r="J73" s="4">
        <f>Sheet1!J73/100</f>
        <v>0</v>
      </c>
      <c r="K73" s="4">
        <f>Sheet1!K73/100</f>
        <v>0</v>
      </c>
      <c r="L73" s="4">
        <f>Sheet1!L73/100</f>
        <v>0</v>
      </c>
      <c r="M73" s="4">
        <f>Sheet1!M73/100</f>
        <v>0</v>
      </c>
      <c r="N73" s="4">
        <f>Sheet1!N73/100</f>
        <v>0</v>
      </c>
      <c r="O73" s="4">
        <f>Sheet1!O73/100</f>
        <v>0</v>
      </c>
      <c r="P73" s="4">
        <f>Sheet1!P73/100</f>
        <v>0</v>
      </c>
      <c r="Q73" s="4">
        <f>Sheet1!Q73/100</f>
        <v>0</v>
      </c>
      <c r="R73" s="4">
        <f>Sheet1!R73/100</f>
        <v>0</v>
      </c>
      <c r="S73" s="4">
        <f>Sheet1!S73/100</f>
        <v>0</v>
      </c>
      <c r="T73" s="4">
        <f>Sheet1!T73/100</f>
        <v>0</v>
      </c>
      <c r="U73" s="4">
        <f>Sheet1!U73/100</f>
        <v>0</v>
      </c>
      <c r="V73" s="4">
        <f>Sheet1!V73/100</f>
        <v>0</v>
      </c>
      <c r="W73" s="4">
        <f>Sheet1!W73/100</f>
        <v>0</v>
      </c>
      <c r="X73" s="4">
        <f>Sheet1!X73/100</f>
        <v>0</v>
      </c>
      <c r="Y73" s="4">
        <f>Sheet1!Y73/100</f>
        <v>0</v>
      </c>
      <c r="Z73" s="4">
        <f>Sheet1!Z73/100</f>
        <v>0</v>
      </c>
      <c r="AA73" s="4">
        <f>Sheet1!AA73/100</f>
        <v>0</v>
      </c>
      <c r="AB73" s="4">
        <f>Sheet1!AB73/100</f>
        <v>0</v>
      </c>
      <c r="AC73" s="4">
        <f>Sheet1!AC73/100</f>
        <v>0</v>
      </c>
      <c r="AD73" s="4">
        <f>Sheet1!AD73/100</f>
        <v>0</v>
      </c>
      <c r="AE73" s="4">
        <f>Sheet1!AE73/100</f>
        <v>0</v>
      </c>
      <c r="AF73" s="4">
        <f>Sheet1!AF73/100</f>
        <v>0</v>
      </c>
      <c r="AG73" s="4">
        <f>Sheet1!AG73/100</f>
        <v>0</v>
      </c>
      <c r="AH73" s="4">
        <f>Sheet1!AH73/100</f>
        <v>0.03</v>
      </c>
      <c r="AI73" s="4">
        <f>Sheet1!AI73/100</f>
        <v>0.01</v>
      </c>
      <c r="AJ73" s="4">
        <f>Sheet1!AJ73/100</f>
        <v>0</v>
      </c>
      <c r="AK73" s="4">
        <f>Sheet1!AK73/100</f>
        <v>0</v>
      </c>
      <c r="AL73" s="4">
        <f t="shared" si="3"/>
        <v>0.04</v>
      </c>
      <c r="AM73" s="4">
        <f t="shared" si="4"/>
        <v>5.0000000000000001E-3</v>
      </c>
      <c r="AN73" s="4">
        <f t="shared" si="5"/>
        <v>0</v>
      </c>
    </row>
    <row r="74" spans="1:40" x14ac:dyDescent="0.3">
      <c r="A74" s="4">
        <v>73</v>
      </c>
      <c r="B74" s="4" t="s">
        <v>80</v>
      </c>
      <c r="C74" s="4" t="s">
        <v>1</v>
      </c>
      <c r="D74" s="4">
        <v>2020</v>
      </c>
      <c r="E74" s="4">
        <f>Sheet1!E74/100</f>
        <v>0</v>
      </c>
      <c r="F74" s="4">
        <f>Sheet1!F74/100</f>
        <v>1.4999999999999999E-2</v>
      </c>
      <c r="G74" s="4">
        <f>Sheet1!G74/100</f>
        <v>0</v>
      </c>
      <c r="H74" s="4">
        <f>Sheet1!H74/100</f>
        <v>0</v>
      </c>
      <c r="I74" s="4">
        <f>Sheet1!I74/100</f>
        <v>0</v>
      </c>
      <c r="J74" s="4">
        <f>Sheet1!J74/100</f>
        <v>0</v>
      </c>
      <c r="K74" s="4">
        <f>Sheet1!K74/100</f>
        <v>0</v>
      </c>
      <c r="L74" s="4">
        <f>Sheet1!L74/100</f>
        <v>0</v>
      </c>
      <c r="M74" s="4">
        <f>Sheet1!M74/100</f>
        <v>0</v>
      </c>
      <c r="N74" s="4">
        <f>Sheet1!N74/100</f>
        <v>0</v>
      </c>
      <c r="O74" s="4">
        <f>Sheet1!O74/100</f>
        <v>0</v>
      </c>
      <c r="P74" s="4">
        <f>Sheet1!P74/100</f>
        <v>0</v>
      </c>
      <c r="Q74" s="4">
        <f>Sheet1!Q74/100</f>
        <v>0</v>
      </c>
      <c r="R74" s="4">
        <f>Sheet1!R74/100</f>
        <v>0</v>
      </c>
      <c r="S74" s="4">
        <f>Sheet1!S74/100</f>
        <v>0</v>
      </c>
      <c r="T74" s="4">
        <f>Sheet1!T74/100</f>
        <v>0</v>
      </c>
      <c r="U74" s="4">
        <f>Sheet1!U74/100</f>
        <v>0</v>
      </c>
      <c r="V74" s="4">
        <f>Sheet1!V74/100</f>
        <v>0</v>
      </c>
      <c r="W74" s="4">
        <f>Sheet1!W74/100</f>
        <v>0</v>
      </c>
      <c r="X74" s="4">
        <f>Sheet1!X74/100</f>
        <v>0</v>
      </c>
      <c r="Y74" s="4">
        <f>Sheet1!Y74/100</f>
        <v>0</v>
      </c>
      <c r="Z74" s="4">
        <f>Sheet1!Z74/100</f>
        <v>0</v>
      </c>
      <c r="AA74" s="4">
        <f>Sheet1!AA74/100</f>
        <v>0</v>
      </c>
      <c r="AB74" s="4">
        <f>Sheet1!AB74/100</f>
        <v>0</v>
      </c>
      <c r="AC74" s="4">
        <f>Sheet1!AC74/100</f>
        <v>0</v>
      </c>
      <c r="AD74" s="4">
        <f>Sheet1!AD74/100</f>
        <v>0</v>
      </c>
      <c r="AE74" s="4">
        <f>Sheet1!AE74/100</f>
        <v>0</v>
      </c>
      <c r="AF74" s="4">
        <f>Sheet1!AF74/100</f>
        <v>0</v>
      </c>
      <c r="AG74" s="4">
        <f>Sheet1!AG74/100</f>
        <v>0</v>
      </c>
      <c r="AH74" s="4">
        <f>Sheet1!AH74/100</f>
        <v>0.1</v>
      </c>
      <c r="AI74" s="4">
        <f>Sheet1!AI74/100</f>
        <v>3.0000000000000001E-3</v>
      </c>
      <c r="AJ74" s="4">
        <f>Sheet1!AJ74/100</f>
        <v>0</v>
      </c>
      <c r="AK74" s="4">
        <f>Sheet1!AK74/100</f>
        <v>0</v>
      </c>
      <c r="AL74" s="4">
        <f t="shared" si="3"/>
        <v>0.10300000000000001</v>
      </c>
      <c r="AM74" s="4">
        <f t="shared" si="4"/>
        <v>1.4999999999999999E-2</v>
      </c>
      <c r="AN74" s="4">
        <f t="shared" si="5"/>
        <v>0</v>
      </c>
    </row>
    <row r="75" spans="1:40" x14ac:dyDescent="0.3">
      <c r="A75" s="4">
        <v>74</v>
      </c>
      <c r="B75" s="4" t="s">
        <v>81</v>
      </c>
      <c r="C75" s="4" t="s">
        <v>1</v>
      </c>
      <c r="D75" s="4">
        <v>2020</v>
      </c>
      <c r="E75" s="4">
        <f>Sheet1!E75/100</f>
        <v>0</v>
      </c>
      <c r="F75" s="4">
        <f>Sheet1!F75/100</f>
        <v>0</v>
      </c>
      <c r="G75" s="4">
        <f>Sheet1!G75/100</f>
        <v>0</v>
      </c>
      <c r="H75" s="4">
        <f>Sheet1!H75/100</f>
        <v>0</v>
      </c>
      <c r="I75" s="4">
        <f>Sheet1!I75/100</f>
        <v>0</v>
      </c>
      <c r="J75" s="4">
        <f>Sheet1!J75/100</f>
        <v>0</v>
      </c>
      <c r="K75" s="4">
        <f>Sheet1!K75/100</f>
        <v>0</v>
      </c>
      <c r="L75" s="4">
        <f>Sheet1!L75/100</f>
        <v>0</v>
      </c>
      <c r="M75" s="4">
        <f>Sheet1!M75/100</f>
        <v>0</v>
      </c>
      <c r="N75" s="4">
        <f>Sheet1!N75/100</f>
        <v>0</v>
      </c>
      <c r="O75" s="4">
        <f>Sheet1!O75/100</f>
        <v>0</v>
      </c>
      <c r="P75" s="4">
        <f>Sheet1!P75/100</f>
        <v>0</v>
      </c>
      <c r="Q75" s="4">
        <f>Sheet1!Q75/100</f>
        <v>0</v>
      </c>
      <c r="R75" s="4">
        <f>Sheet1!R75/100</f>
        <v>0</v>
      </c>
      <c r="S75" s="4">
        <f>Sheet1!S75/100</f>
        <v>0</v>
      </c>
      <c r="T75" s="4">
        <f>Sheet1!T75/100</f>
        <v>0</v>
      </c>
      <c r="U75" s="4">
        <f>Sheet1!U75/100</f>
        <v>0</v>
      </c>
      <c r="V75" s="4">
        <f>Sheet1!V75/100</f>
        <v>0</v>
      </c>
      <c r="W75" s="4">
        <f>Sheet1!W75/100</f>
        <v>0</v>
      </c>
      <c r="X75" s="4">
        <f>Sheet1!X75/100</f>
        <v>0</v>
      </c>
      <c r="Y75" s="4">
        <f>Sheet1!Y75/100</f>
        <v>0</v>
      </c>
      <c r="Z75" s="4">
        <f>Sheet1!Z75/100</f>
        <v>0</v>
      </c>
      <c r="AA75" s="4">
        <f>Sheet1!AA75/100</f>
        <v>0</v>
      </c>
      <c r="AB75" s="4">
        <f>Sheet1!AB75/100</f>
        <v>0</v>
      </c>
      <c r="AC75" s="4">
        <f>Sheet1!AC75/100</f>
        <v>0</v>
      </c>
      <c r="AD75" s="4">
        <f>Sheet1!AD75/100</f>
        <v>0</v>
      </c>
      <c r="AE75" s="4">
        <f>Sheet1!AE75/100</f>
        <v>0</v>
      </c>
      <c r="AF75" s="4">
        <f>Sheet1!AF75/100</f>
        <v>0</v>
      </c>
      <c r="AG75" s="4">
        <f>Sheet1!AG75/100</f>
        <v>0</v>
      </c>
      <c r="AH75" s="4">
        <f>Sheet1!AH75/100</f>
        <v>0.08</v>
      </c>
      <c r="AI75" s="4">
        <f>Sheet1!AI75/100</f>
        <v>3.0000000000000001E-3</v>
      </c>
      <c r="AJ75" s="4">
        <f>Sheet1!AJ75/100</f>
        <v>0</v>
      </c>
      <c r="AK75" s="4">
        <f>Sheet1!AK75/100</f>
        <v>0</v>
      </c>
      <c r="AL75" s="4">
        <f t="shared" si="3"/>
        <v>8.3000000000000004E-2</v>
      </c>
      <c r="AM75" s="4">
        <f t="shared" si="4"/>
        <v>0</v>
      </c>
      <c r="AN75" s="4">
        <f t="shared" si="5"/>
        <v>0</v>
      </c>
    </row>
    <row r="76" spans="1:40" x14ac:dyDescent="0.3">
      <c r="A76" s="4">
        <v>75</v>
      </c>
      <c r="B76" s="4" t="s">
        <v>82</v>
      </c>
      <c r="C76" s="4" t="s">
        <v>1</v>
      </c>
      <c r="D76" s="4">
        <v>2020</v>
      </c>
      <c r="E76" s="4">
        <f>Sheet1!E76/100</f>
        <v>2E-3</v>
      </c>
      <c r="F76" s="4">
        <f>Sheet1!F76/100</f>
        <v>1.4999999999999999E-2</v>
      </c>
      <c r="G76" s="4">
        <f>Sheet1!G76/100</f>
        <v>0</v>
      </c>
      <c r="H76" s="4">
        <f>Sheet1!H76/100</f>
        <v>0</v>
      </c>
      <c r="I76" s="4">
        <f>Sheet1!I76/100</f>
        <v>0</v>
      </c>
      <c r="J76" s="4">
        <f>Sheet1!J76/100</f>
        <v>0</v>
      </c>
      <c r="K76" s="4">
        <f>Sheet1!K76/100</f>
        <v>0</v>
      </c>
      <c r="L76" s="4">
        <f>Sheet1!L76/100</f>
        <v>0</v>
      </c>
      <c r="M76" s="4">
        <f>Sheet1!M76/100</f>
        <v>0</v>
      </c>
      <c r="N76" s="4">
        <f>Sheet1!N76/100</f>
        <v>0</v>
      </c>
      <c r="O76" s="4">
        <f>Sheet1!O76/100</f>
        <v>0</v>
      </c>
      <c r="P76" s="4">
        <f>Sheet1!P76/100</f>
        <v>0</v>
      </c>
      <c r="Q76" s="4">
        <f>Sheet1!Q76/100</f>
        <v>0</v>
      </c>
      <c r="R76" s="4">
        <f>Sheet1!R76/100</f>
        <v>0</v>
      </c>
      <c r="S76" s="4">
        <f>Sheet1!S76/100</f>
        <v>0</v>
      </c>
      <c r="T76" s="4">
        <f>Sheet1!T76/100</f>
        <v>0</v>
      </c>
      <c r="U76" s="4">
        <f>Sheet1!U76/100</f>
        <v>0</v>
      </c>
      <c r="V76" s="4">
        <f>Sheet1!V76/100</f>
        <v>0</v>
      </c>
      <c r="W76" s="4">
        <f>Sheet1!W76/100</f>
        <v>0</v>
      </c>
      <c r="X76" s="4">
        <f>Sheet1!X76/100</f>
        <v>0</v>
      </c>
      <c r="Y76" s="4">
        <f>Sheet1!Y76/100</f>
        <v>0</v>
      </c>
      <c r="Z76" s="4">
        <f>Sheet1!Z76/100</f>
        <v>0</v>
      </c>
      <c r="AA76" s="4">
        <f>Sheet1!AA76/100</f>
        <v>0</v>
      </c>
      <c r="AB76" s="4">
        <f>Sheet1!AB76/100</f>
        <v>0</v>
      </c>
      <c r="AC76" s="4">
        <f>Sheet1!AC76/100</f>
        <v>0</v>
      </c>
      <c r="AD76" s="4">
        <f>Sheet1!AD76/100</f>
        <v>0</v>
      </c>
      <c r="AE76" s="4">
        <f>Sheet1!AE76/100</f>
        <v>0</v>
      </c>
      <c r="AF76" s="4">
        <f>Sheet1!AF76/100</f>
        <v>0</v>
      </c>
      <c r="AG76" s="4">
        <f>Sheet1!AG76/100</f>
        <v>0</v>
      </c>
      <c r="AH76" s="4">
        <f>Sheet1!AH76/100</f>
        <v>3.0000000000000001E-3</v>
      </c>
      <c r="AI76" s="4">
        <f>Sheet1!AI76/100</f>
        <v>5.0000000000000001E-3</v>
      </c>
      <c r="AJ76" s="4">
        <f>Sheet1!AJ76/100</f>
        <v>0</v>
      </c>
      <c r="AK76" s="4">
        <f>Sheet1!AK76/100</f>
        <v>0</v>
      </c>
      <c r="AL76" s="4">
        <f t="shared" si="3"/>
        <v>8.0000000000000002E-3</v>
      </c>
      <c r="AM76" s="4">
        <f t="shared" si="4"/>
        <v>1.7000000000000001E-2</v>
      </c>
      <c r="AN76" s="4">
        <f t="shared" si="5"/>
        <v>0</v>
      </c>
    </row>
    <row r="77" spans="1:40" x14ac:dyDescent="0.3">
      <c r="A77" s="4">
        <v>76</v>
      </c>
      <c r="B77" s="4" t="s">
        <v>83</v>
      </c>
      <c r="C77" s="4" t="s">
        <v>1</v>
      </c>
      <c r="D77" s="4">
        <v>2020</v>
      </c>
      <c r="E77" s="4">
        <f>Sheet1!E77/100</f>
        <v>0</v>
      </c>
      <c r="F77" s="4">
        <f>Sheet1!F77/100</f>
        <v>0.04</v>
      </c>
      <c r="G77" s="4">
        <f>Sheet1!G77/100</f>
        <v>0</v>
      </c>
      <c r="H77" s="4">
        <f>Sheet1!H77/100</f>
        <v>0</v>
      </c>
      <c r="I77" s="4">
        <f>Sheet1!I77/100</f>
        <v>0</v>
      </c>
      <c r="J77" s="4">
        <f>Sheet1!J77/100</f>
        <v>0</v>
      </c>
      <c r="K77" s="4">
        <f>Sheet1!K77/100</f>
        <v>0</v>
      </c>
      <c r="L77" s="4">
        <f>Sheet1!L77/100</f>
        <v>0</v>
      </c>
      <c r="M77" s="4">
        <f>Sheet1!M77/100</f>
        <v>0</v>
      </c>
      <c r="N77" s="4">
        <f>Sheet1!N77/100</f>
        <v>0</v>
      </c>
      <c r="O77" s="4">
        <f>Sheet1!O77/100</f>
        <v>0</v>
      </c>
      <c r="P77" s="4">
        <f>Sheet1!P77/100</f>
        <v>0</v>
      </c>
      <c r="Q77" s="4">
        <f>Sheet1!Q77/100</f>
        <v>0</v>
      </c>
      <c r="R77" s="4">
        <f>Sheet1!R77/100</f>
        <v>0</v>
      </c>
      <c r="S77" s="4">
        <f>Sheet1!S77/100</f>
        <v>0</v>
      </c>
      <c r="T77" s="4">
        <f>Sheet1!T77/100</f>
        <v>0</v>
      </c>
      <c r="U77" s="4">
        <f>Sheet1!U77/100</f>
        <v>0</v>
      </c>
      <c r="V77" s="4">
        <f>Sheet1!V77/100</f>
        <v>0</v>
      </c>
      <c r="W77" s="4">
        <f>Sheet1!W77/100</f>
        <v>0</v>
      </c>
      <c r="X77" s="4">
        <f>Sheet1!X77/100</f>
        <v>0</v>
      </c>
      <c r="Y77" s="4">
        <f>Sheet1!Y77/100</f>
        <v>0</v>
      </c>
      <c r="Z77" s="4">
        <f>Sheet1!Z77/100</f>
        <v>0</v>
      </c>
      <c r="AA77" s="4">
        <f>Sheet1!AA77/100</f>
        <v>0</v>
      </c>
      <c r="AB77" s="4">
        <f>Sheet1!AB77/100</f>
        <v>0</v>
      </c>
      <c r="AC77" s="4">
        <f>Sheet1!AC77/100</f>
        <v>0</v>
      </c>
      <c r="AD77" s="4">
        <f>Sheet1!AD77/100</f>
        <v>0</v>
      </c>
      <c r="AE77" s="4">
        <f>Sheet1!AE77/100</f>
        <v>0</v>
      </c>
      <c r="AF77" s="4">
        <f>Sheet1!AF77/100</f>
        <v>0</v>
      </c>
      <c r="AG77" s="4">
        <f>Sheet1!AG77/100</f>
        <v>0</v>
      </c>
      <c r="AH77" s="4">
        <f>Sheet1!AH77/100</f>
        <v>0</v>
      </c>
      <c r="AI77" s="4">
        <f>Sheet1!AI77/100</f>
        <v>2E-3</v>
      </c>
      <c r="AJ77" s="4">
        <f>Sheet1!AJ77/100</f>
        <v>0</v>
      </c>
      <c r="AK77" s="4">
        <f>Sheet1!AK77/100</f>
        <v>0</v>
      </c>
      <c r="AL77" s="4">
        <f t="shared" si="3"/>
        <v>2E-3</v>
      </c>
      <c r="AM77" s="4">
        <f t="shared" si="4"/>
        <v>0.04</v>
      </c>
      <c r="AN77" s="4">
        <f t="shared" si="5"/>
        <v>0</v>
      </c>
    </row>
    <row r="78" spans="1:40" x14ac:dyDescent="0.3">
      <c r="A78" s="4">
        <v>77</v>
      </c>
      <c r="B78" s="4" t="s">
        <v>84</v>
      </c>
      <c r="C78" s="4" t="s">
        <v>1</v>
      </c>
      <c r="D78" s="4">
        <v>2020</v>
      </c>
      <c r="E78" s="4">
        <f>Sheet1!E78/100</f>
        <v>0</v>
      </c>
      <c r="F78" s="4">
        <f>Sheet1!F78/100</f>
        <v>0.03</v>
      </c>
      <c r="G78" s="4">
        <f>Sheet1!G78/100</f>
        <v>0</v>
      </c>
      <c r="H78" s="4">
        <f>Sheet1!H78/100</f>
        <v>0</v>
      </c>
      <c r="I78" s="4">
        <f>Sheet1!I78/100</f>
        <v>0</v>
      </c>
      <c r="J78" s="4">
        <f>Sheet1!J78/100</f>
        <v>0</v>
      </c>
      <c r="K78" s="4">
        <f>Sheet1!K78/100</f>
        <v>0</v>
      </c>
      <c r="L78" s="4">
        <f>Sheet1!L78/100</f>
        <v>0</v>
      </c>
      <c r="M78" s="4">
        <f>Sheet1!M78/100</f>
        <v>0</v>
      </c>
      <c r="N78" s="4">
        <f>Sheet1!N78/100</f>
        <v>0</v>
      </c>
      <c r="O78" s="4">
        <f>Sheet1!O78/100</f>
        <v>0</v>
      </c>
      <c r="P78" s="4">
        <f>Sheet1!P78/100</f>
        <v>0</v>
      </c>
      <c r="Q78" s="4">
        <f>Sheet1!Q78/100</f>
        <v>0</v>
      </c>
      <c r="R78" s="4">
        <f>Sheet1!R78/100</f>
        <v>0</v>
      </c>
      <c r="S78" s="4">
        <f>Sheet1!S78/100</f>
        <v>0</v>
      </c>
      <c r="T78" s="4">
        <f>Sheet1!T78/100</f>
        <v>0</v>
      </c>
      <c r="U78" s="4">
        <f>Sheet1!U78/100</f>
        <v>0</v>
      </c>
      <c r="V78" s="4">
        <f>Sheet1!V78/100</f>
        <v>0</v>
      </c>
      <c r="W78" s="4">
        <f>Sheet1!W78/100</f>
        <v>0</v>
      </c>
      <c r="X78" s="4">
        <f>Sheet1!X78/100</f>
        <v>0</v>
      </c>
      <c r="Y78" s="4">
        <f>Sheet1!Y78/100</f>
        <v>0</v>
      </c>
      <c r="Z78" s="4">
        <f>Sheet1!Z78/100</f>
        <v>0</v>
      </c>
      <c r="AA78" s="4">
        <f>Sheet1!AA78/100</f>
        <v>0</v>
      </c>
      <c r="AB78" s="4">
        <f>Sheet1!AB78/100</f>
        <v>0</v>
      </c>
      <c r="AC78" s="4">
        <f>Sheet1!AC78/100</f>
        <v>0</v>
      </c>
      <c r="AD78" s="4">
        <f>Sheet1!AD78/100</f>
        <v>0</v>
      </c>
      <c r="AE78" s="4">
        <f>Sheet1!AE78/100</f>
        <v>0</v>
      </c>
      <c r="AF78" s="4">
        <f>Sheet1!AF78/100</f>
        <v>0</v>
      </c>
      <c r="AG78" s="4">
        <f>Sheet1!AG78/100</f>
        <v>0</v>
      </c>
      <c r="AH78" s="4">
        <f>Sheet1!AH78/100</f>
        <v>0.02</v>
      </c>
      <c r="AI78" s="4">
        <f>Sheet1!AI78/100</f>
        <v>5.0000000000000001E-3</v>
      </c>
      <c r="AJ78" s="4">
        <f>Sheet1!AJ78/100</f>
        <v>0</v>
      </c>
      <c r="AK78" s="4">
        <f>Sheet1!AK78/100</f>
        <v>0</v>
      </c>
      <c r="AL78" s="4">
        <f t="shared" si="3"/>
        <v>2.5000000000000001E-2</v>
      </c>
      <c r="AM78" s="4">
        <f t="shared" si="4"/>
        <v>0.03</v>
      </c>
      <c r="AN78" s="4">
        <f t="shared" si="5"/>
        <v>0</v>
      </c>
    </row>
    <row r="79" spans="1:40" x14ac:dyDescent="0.3">
      <c r="A79" s="4">
        <v>78</v>
      </c>
      <c r="B79" s="4" t="s">
        <v>85</v>
      </c>
      <c r="C79" s="4" t="s">
        <v>1</v>
      </c>
      <c r="D79" s="4">
        <v>2020</v>
      </c>
      <c r="E79" s="4">
        <f>Sheet1!E79/100</f>
        <v>0</v>
      </c>
      <c r="F79" s="4">
        <f>Sheet1!F79/100</f>
        <v>0.02</v>
      </c>
      <c r="G79" s="4">
        <f>Sheet1!G79/100</f>
        <v>0</v>
      </c>
      <c r="H79" s="4">
        <f>Sheet1!H79/100</f>
        <v>0</v>
      </c>
      <c r="I79" s="4">
        <f>Sheet1!I79/100</f>
        <v>0</v>
      </c>
      <c r="J79" s="4">
        <f>Sheet1!J79/100</f>
        <v>0</v>
      </c>
      <c r="K79" s="4">
        <f>Sheet1!K79/100</f>
        <v>0.01</v>
      </c>
      <c r="L79" s="4">
        <f>Sheet1!L79/100</f>
        <v>0</v>
      </c>
      <c r="M79" s="4">
        <f>Sheet1!M79/100</f>
        <v>0</v>
      </c>
      <c r="N79" s="4">
        <f>Sheet1!N79/100</f>
        <v>0</v>
      </c>
      <c r="O79" s="4">
        <f>Sheet1!O79/100</f>
        <v>0</v>
      </c>
      <c r="P79" s="4">
        <f>Sheet1!P79/100</f>
        <v>0</v>
      </c>
      <c r="Q79" s="4">
        <f>Sheet1!Q79/100</f>
        <v>0</v>
      </c>
      <c r="R79" s="4">
        <f>Sheet1!R79/100</f>
        <v>0</v>
      </c>
      <c r="S79" s="4">
        <f>Sheet1!S79/100</f>
        <v>0</v>
      </c>
      <c r="T79" s="4">
        <f>Sheet1!T79/100</f>
        <v>0</v>
      </c>
      <c r="U79" s="4">
        <f>Sheet1!U79/100</f>
        <v>0</v>
      </c>
      <c r="V79" s="4">
        <f>Sheet1!V79/100</f>
        <v>0</v>
      </c>
      <c r="W79" s="4">
        <f>Sheet1!W79/100</f>
        <v>0</v>
      </c>
      <c r="X79" s="4">
        <f>Sheet1!X79/100</f>
        <v>0</v>
      </c>
      <c r="Y79" s="4">
        <f>Sheet1!Y79/100</f>
        <v>0</v>
      </c>
      <c r="Z79" s="4">
        <f>Sheet1!Z79/100</f>
        <v>0</v>
      </c>
      <c r="AA79" s="4">
        <f>Sheet1!AA79/100</f>
        <v>0</v>
      </c>
      <c r="AB79" s="4">
        <f>Sheet1!AB79/100</f>
        <v>0</v>
      </c>
      <c r="AC79" s="4">
        <f>Sheet1!AC79/100</f>
        <v>0</v>
      </c>
      <c r="AD79" s="4">
        <f>Sheet1!AD79/100</f>
        <v>0</v>
      </c>
      <c r="AE79" s="4">
        <f>Sheet1!AE79/100</f>
        <v>0</v>
      </c>
      <c r="AF79" s="4">
        <f>Sheet1!AF79/100</f>
        <v>0</v>
      </c>
      <c r="AG79" s="4">
        <f>Sheet1!AG79/100</f>
        <v>0</v>
      </c>
      <c r="AH79" s="4">
        <f>Sheet1!AH79/100</f>
        <v>0.01</v>
      </c>
      <c r="AI79" s="4">
        <f>Sheet1!AI79/100</f>
        <v>0</v>
      </c>
      <c r="AJ79" s="4">
        <f>Sheet1!AJ79/100</f>
        <v>0</v>
      </c>
      <c r="AK79" s="4">
        <f>Sheet1!AK79/100</f>
        <v>0</v>
      </c>
      <c r="AL79" s="4">
        <f t="shared" si="3"/>
        <v>0.01</v>
      </c>
      <c r="AM79" s="4">
        <f t="shared" si="4"/>
        <v>0.03</v>
      </c>
      <c r="AN79" s="4">
        <f t="shared" si="5"/>
        <v>0</v>
      </c>
    </row>
    <row r="80" spans="1:40" x14ac:dyDescent="0.3">
      <c r="A80" s="4">
        <v>79</v>
      </c>
      <c r="B80" s="4" t="s">
        <v>86</v>
      </c>
      <c r="C80" s="4" t="s">
        <v>1</v>
      </c>
      <c r="D80" s="4">
        <v>2020</v>
      </c>
      <c r="E80" s="4">
        <f>Sheet1!E80/100</f>
        <v>0</v>
      </c>
      <c r="F80" s="4">
        <f>Sheet1!F80/100</f>
        <v>0.02</v>
      </c>
      <c r="G80" s="4">
        <f>Sheet1!G80/100</f>
        <v>0</v>
      </c>
      <c r="H80" s="4">
        <f>Sheet1!H80/100</f>
        <v>0</v>
      </c>
      <c r="I80" s="4">
        <f>Sheet1!I80/100</f>
        <v>0</v>
      </c>
      <c r="J80" s="4">
        <f>Sheet1!J80/100</f>
        <v>0</v>
      </c>
      <c r="K80" s="4">
        <f>Sheet1!K80/100</f>
        <v>0</v>
      </c>
      <c r="L80" s="4">
        <f>Sheet1!L80/100</f>
        <v>0</v>
      </c>
      <c r="M80" s="4">
        <f>Sheet1!M80/100</f>
        <v>0</v>
      </c>
      <c r="N80" s="4">
        <f>Sheet1!N80/100</f>
        <v>0</v>
      </c>
      <c r="O80" s="4">
        <f>Sheet1!O80/100</f>
        <v>0</v>
      </c>
      <c r="P80" s="4">
        <f>Sheet1!P80/100</f>
        <v>0</v>
      </c>
      <c r="Q80" s="4">
        <f>Sheet1!Q80/100</f>
        <v>0</v>
      </c>
      <c r="R80" s="4">
        <f>Sheet1!R80/100</f>
        <v>0</v>
      </c>
      <c r="S80" s="4">
        <f>Sheet1!S80/100</f>
        <v>0</v>
      </c>
      <c r="T80" s="4">
        <f>Sheet1!T80/100</f>
        <v>0</v>
      </c>
      <c r="U80" s="4">
        <f>Sheet1!U80/100</f>
        <v>0</v>
      </c>
      <c r="V80" s="4">
        <f>Sheet1!V80/100</f>
        <v>0</v>
      </c>
      <c r="W80" s="4">
        <f>Sheet1!W80/100</f>
        <v>0</v>
      </c>
      <c r="X80" s="4">
        <f>Sheet1!X80/100</f>
        <v>0</v>
      </c>
      <c r="Y80" s="4">
        <f>Sheet1!Y80/100</f>
        <v>0</v>
      </c>
      <c r="Z80" s="4">
        <f>Sheet1!Z80/100</f>
        <v>0</v>
      </c>
      <c r="AA80" s="4">
        <f>Sheet1!AA80/100</f>
        <v>0</v>
      </c>
      <c r="AB80" s="4">
        <f>Sheet1!AB80/100</f>
        <v>0</v>
      </c>
      <c r="AC80" s="4">
        <f>Sheet1!AC80/100</f>
        <v>0</v>
      </c>
      <c r="AD80" s="4">
        <f>Sheet1!AD80/100</f>
        <v>0</v>
      </c>
      <c r="AE80" s="4">
        <f>Sheet1!AE80/100</f>
        <v>0</v>
      </c>
      <c r="AF80" s="4">
        <f>Sheet1!AF80/100</f>
        <v>0</v>
      </c>
      <c r="AG80" s="4">
        <f>Sheet1!AG80/100</f>
        <v>0</v>
      </c>
      <c r="AH80" s="4">
        <f>Sheet1!AH80/100</f>
        <v>0.03</v>
      </c>
      <c r="AI80" s="4">
        <f>Sheet1!AI80/100</f>
        <v>1E-3</v>
      </c>
      <c r="AJ80" s="4">
        <f>Sheet1!AJ80/100</f>
        <v>0</v>
      </c>
      <c r="AK80" s="4">
        <f>Sheet1!AK80/100</f>
        <v>0</v>
      </c>
      <c r="AL80" s="4">
        <f t="shared" si="3"/>
        <v>3.1E-2</v>
      </c>
      <c r="AM80" s="4">
        <f t="shared" si="4"/>
        <v>0.02</v>
      </c>
      <c r="AN80" s="4">
        <f t="shared" si="5"/>
        <v>0</v>
      </c>
    </row>
    <row r="81" spans="1:40" x14ac:dyDescent="0.3">
      <c r="A81" s="4">
        <v>80</v>
      </c>
      <c r="B81" s="4" t="s">
        <v>87</v>
      </c>
      <c r="C81" s="4" t="s">
        <v>1</v>
      </c>
      <c r="D81" s="4">
        <v>2020</v>
      </c>
      <c r="E81" s="4">
        <f>Sheet1!E81/100</f>
        <v>0</v>
      </c>
      <c r="F81" s="4">
        <f>Sheet1!F81/100</f>
        <v>1.4999999999999999E-2</v>
      </c>
      <c r="G81" s="4">
        <f>Sheet1!G81/100</f>
        <v>0</v>
      </c>
      <c r="H81" s="4">
        <f>Sheet1!H81/100</f>
        <v>0</v>
      </c>
      <c r="I81" s="4">
        <f>Sheet1!I81/100</f>
        <v>0</v>
      </c>
      <c r="J81" s="4">
        <f>Sheet1!J81/100</f>
        <v>0</v>
      </c>
      <c r="K81" s="4">
        <f>Sheet1!K81/100</f>
        <v>0</v>
      </c>
      <c r="L81" s="4">
        <f>Sheet1!L81/100</f>
        <v>0</v>
      </c>
      <c r="M81" s="4">
        <f>Sheet1!M81/100</f>
        <v>0</v>
      </c>
      <c r="N81" s="4">
        <f>Sheet1!N81/100</f>
        <v>0</v>
      </c>
      <c r="O81" s="4">
        <f>Sheet1!O81/100</f>
        <v>0</v>
      </c>
      <c r="P81" s="4">
        <f>Sheet1!P81/100</f>
        <v>0</v>
      </c>
      <c r="Q81" s="4">
        <f>Sheet1!Q81/100</f>
        <v>0</v>
      </c>
      <c r="R81" s="4">
        <f>Sheet1!R81/100</f>
        <v>0</v>
      </c>
      <c r="S81" s="4">
        <f>Sheet1!S81/100</f>
        <v>0</v>
      </c>
      <c r="T81" s="4">
        <f>Sheet1!T81/100</f>
        <v>0</v>
      </c>
      <c r="U81" s="4">
        <f>Sheet1!U81/100</f>
        <v>0</v>
      </c>
      <c r="V81" s="4">
        <f>Sheet1!V81/100</f>
        <v>0</v>
      </c>
      <c r="W81" s="4">
        <f>Sheet1!W81/100</f>
        <v>0</v>
      </c>
      <c r="X81" s="4">
        <f>Sheet1!X81/100</f>
        <v>0</v>
      </c>
      <c r="Y81" s="4">
        <f>Sheet1!Y81/100</f>
        <v>0</v>
      </c>
      <c r="Z81" s="4">
        <f>Sheet1!Z81/100</f>
        <v>0</v>
      </c>
      <c r="AA81" s="4">
        <f>Sheet1!AA81/100</f>
        <v>0</v>
      </c>
      <c r="AB81" s="4">
        <f>Sheet1!AB81/100</f>
        <v>0</v>
      </c>
      <c r="AC81" s="4">
        <f>Sheet1!AC81/100</f>
        <v>0</v>
      </c>
      <c r="AD81" s="4">
        <f>Sheet1!AD81/100</f>
        <v>0</v>
      </c>
      <c r="AE81" s="4">
        <f>Sheet1!AE81/100</f>
        <v>0</v>
      </c>
      <c r="AF81" s="4">
        <f>Sheet1!AF81/100</f>
        <v>0</v>
      </c>
      <c r="AG81" s="4">
        <f>Sheet1!AG81/100</f>
        <v>0</v>
      </c>
      <c r="AH81" s="4">
        <f>Sheet1!AH81/100</f>
        <v>0.05</v>
      </c>
      <c r="AI81" s="4">
        <f>Sheet1!AI81/100</f>
        <v>1.4999999999999999E-2</v>
      </c>
      <c r="AJ81" s="4">
        <f>Sheet1!AJ81/100</f>
        <v>0</v>
      </c>
      <c r="AK81" s="4">
        <f>Sheet1!AK81/100</f>
        <v>0</v>
      </c>
      <c r="AL81" s="4">
        <f t="shared" si="3"/>
        <v>6.5000000000000002E-2</v>
      </c>
      <c r="AM81" s="4">
        <f t="shared" si="4"/>
        <v>1.4999999999999999E-2</v>
      </c>
      <c r="AN81" s="4">
        <f t="shared" si="5"/>
        <v>0</v>
      </c>
    </row>
    <row r="82" spans="1:40" x14ac:dyDescent="0.3">
      <c r="A82" s="4">
        <v>81</v>
      </c>
      <c r="B82" s="4" t="s">
        <v>88</v>
      </c>
      <c r="C82" s="4" t="s">
        <v>2</v>
      </c>
      <c r="D82" s="4">
        <v>2008</v>
      </c>
      <c r="E82" s="4">
        <f>Sheet1!E82/100</f>
        <v>2E-3</v>
      </c>
      <c r="F82" s="4">
        <f>Sheet1!F82/100</f>
        <v>6.0000000000000001E-3</v>
      </c>
      <c r="G82" s="4">
        <f>Sheet1!G82/100</f>
        <v>0</v>
      </c>
      <c r="H82" s="4">
        <f>Sheet1!H82/100</f>
        <v>0</v>
      </c>
      <c r="I82" s="4">
        <f>Sheet1!I82/100</f>
        <v>0</v>
      </c>
      <c r="J82" s="4">
        <f>Sheet1!J82/100</f>
        <v>0</v>
      </c>
      <c r="K82" s="4">
        <f>Sheet1!K82/100</f>
        <v>2E-3</v>
      </c>
      <c r="L82" s="4">
        <f>Sheet1!L82/100</f>
        <v>0</v>
      </c>
      <c r="M82" s="4">
        <f>Sheet1!M82/100</f>
        <v>0</v>
      </c>
      <c r="N82" s="4">
        <f>Sheet1!N82/100</f>
        <v>0</v>
      </c>
      <c r="O82" s="4">
        <f>Sheet1!O82/100</f>
        <v>0</v>
      </c>
      <c r="P82" s="4">
        <f>Sheet1!P82/100</f>
        <v>0</v>
      </c>
      <c r="Q82" s="4">
        <f>Sheet1!Q82/100</f>
        <v>0</v>
      </c>
      <c r="R82" s="4">
        <f>Sheet1!R82/100</f>
        <v>0</v>
      </c>
      <c r="S82" s="4">
        <f>Sheet1!S82/100</f>
        <v>0</v>
      </c>
      <c r="T82" s="4">
        <f>Sheet1!T82/100</f>
        <v>0</v>
      </c>
      <c r="U82" s="4">
        <f>Sheet1!U82/100</f>
        <v>0</v>
      </c>
      <c r="V82" s="4">
        <f>Sheet1!V82/100</f>
        <v>0</v>
      </c>
      <c r="W82" s="4">
        <f>Sheet1!W82/100</f>
        <v>0</v>
      </c>
      <c r="X82" s="4">
        <f>Sheet1!X82/100</f>
        <v>0</v>
      </c>
      <c r="Y82" s="4">
        <f>Sheet1!Y82/100</f>
        <v>0</v>
      </c>
      <c r="Z82" s="4">
        <f>Sheet1!Z82/100</f>
        <v>0</v>
      </c>
      <c r="AA82" s="4">
        <f>Sheet1!AA82/100</f>
        <v>0</v>
      </c>
      <c r="AB82" s="4">
        <f>Sheet1!AB82/100</f>
        <v>0</v>
      </c>
      <c r="AC82" s="4">
        <f>Sheet1!AC82/100</f>
        <v>0</v>
      </c>
      <c r="AD82" s="4">
        <f>Sheet1!AD82/100</f>
        <v>0</v>
      </c>
      <c r="AE82" s="4">
        <f>Sheet1!AE82/100</f>
        <v>0</v>
      </c>
      <c r="AF82" s="4">
        <f>Sheet1!AF82/100</f>
        <v>0</v>
      </c>
      <c r="AG82" s="4">
        <f>Sheet1!AG82/100</f>
        <v>0</v>
      </c>
      <c r="AH82" s="4">
        <f>Sheet1!AH82/100</f>
        <v>0</v>
      </c>
      <c r="AI82" s="4">
        <f>Sheet1!AI82/100</f>
        <v>0</v>
      </c>
      <c r="AJ82" s="4">
        <f>Sheet1!AJ82/100</f>
        <v>0</v>
      </c>
      <c r="AK82" s="4">
        <f>Sheet1!AK82/100</f>
        <v>0</v>
      </c>
      <c r="AL82" s="4">
        <f t="shared" si="3"/>
        <v>0</v>
      </c>
      <c r="AM82" s="4">
        <f t="shared" si="4"/>
        <v>0.01</v>
      </c>
      <c r="AN82" s="4">
        <f t="shared" si="5"/>
        <v>0</v>
      </c>
    </row>
    <row r="83" spans="1:40" x14ac:dyDescent="0.3">
      <c r="A83" s="4">
        <v>82</v>
      </c>
      <c r="B83" s="4" t="s">
        <v>89</v>
      </c>
      <c r="C83" s="4" t="s">
        <v>2</v>
      </c>
      <c r="D83" s="4">
        <v>2008</v>
      </c>
      <c r="E83" s="4">
        <f>Sheet1!E83/100</f>
        <v>5.0000000000000001E-3</v>
      </c>
      <c r="F83" s="4">
        <f>Sheet1!F83/100</f>
        <v>0.03</v>
      </c>
      <c r="G83" s="4">
        <f>Sheet1!G83/100</f>
        <v>0</v>
      </c>
      <c r="H83" s="4">
        <f>Sheet1!H83/100</f>
        <v>0</v>
      </c>
      <c r="I83" s="4">
        <f>Sheet1!I83/100</f>
        <v>0</v>
      </c>
      <c r="J83" s="4">
        <f>Sheet1!J83/100</f>
        <v>0</v>
      </c>
      <c r="K83" s="4">
        <f>Sheet1!K83/100</f>
        <v>0</v>
      </c>
      <c r="L83" s="4">
        <f>Sheet1!L83/100</f>
        <v>0</v>
      </c>
      <c r="M83" s="4">
        <f>Sheet1!M83/100</f>
        <v>0</v>
      </c>
      <c r="N83" s="4">
        <f>Sheet1!N83/100</f>
        <v>0</v>
      </c>
      <c r="O83" s="4">
        <f>Sheet1!O83/100</f>
        <v>0</v>
      </c>
      <c r="P83" s="4">
        <f>Sheet1!P83/100</f>
        <v>0</v>
      </c>
      <c r="Q83" s="4">
        <f>Sheet1!Q83/100</f>
        <v>0</v>
      </c>
      <c r="R83" s="4">
        <f>Sheet1!R83/100</f>
        <v>0</v>
      </c>
      <c r="S83" s="4">
        <f>Sheet1!S83/100</f>
        <v>0</v>
      </c>
      <c r="T83" s="4">
        <f>Sheet1!T83/100</f>
        <v>0</v>
      </c>
      <c r="U83" s="4">
        <f>Sheet1!U83/100</f>
        <v>0</v>
      </c>
      <c r="V83" s="4">
        <f>Sheet1!V83/100</f>
        <v>0</v>
      </c>
      <c r="W83" s="4">
        <f>Sheet1!W83/100</f>
        <v>0</v>
      </c>
      <c r="X83" s="4">
        <f>Sheet1!X83/100</f>
        <v>0</v>
      </c>
      <c r="Y83" s="4">
        <f>Sheet1!Y83/100</f>
        <v>0</v>
      </c>
      <c r="Z83" s="4">
        <f>Sheet1!Z83/100</f>
        <v>0</v>
      </c>
      <c r="AA83" s="4">
        <f>Sheet1!AA83/100</f>
        <v>0</v>
      </c>
      <c r="AB83" s="4">
        <f>Sheet1!AB83/100</f>
        <v>0</v>
      </c>
      <c r="AC83" s="4">
        <f>Sheet1!AC83/100</f>
        <v>0</v>
      </c>
      <c r="AD83" s="4">
        <f>Sheet1!AD83/100</f>
        <v>0</v>
      </c>
      <c r="AE83" s="4">
        <f>Sheet1!AE83/100</f>
        <v>0</v>
      </c>
      <c r="AF83" s="4">
        <f>Sheet1!AF83/100</f>
        <v>0</v>
      </c>
      <c r="AG83" s="4">
        <f>Sheet1!AG83/100</f>
        <v>0</v>
      </c>
      <c r="AH83" s="4">
        <f>Sheet1!AH83/100</f>
        <v>0</v>
      </c>
      <c r="AI83" s="4">
        <f>Sheet1!AI83/100</f>
        <v>0</v>
      </c>
      <c r="AJ83" s="4">
        <f>Sheet1!AJ83/100</f>
        <v>0</v>
      </c>
      <c r="AK83" s="4">
        <f>Sheet1!AK83/100</f>
        <v>0</v>
      </c>
      <c r="AL83" s="4">
        <f t="shared" si="3"/>
        <v>0</v>
      </c>
      <c r="AM83" s="4">
        <f t="shared" si="4"/>
        <v>3.4999999999999996E-2</v>
      </c>
      <c r="AN83" s="4">
        <f t="shared" si="5"/>
        <v>0</v>
      </c>
    </row>
    <row r="84" spans="1:40" x14ac:dyDescent="0.3">
      <c r="A84" s="4">
        <v>83</v>
      </c>
      <c r="B84" s="4" t="s">
        <v>90</v>
      </c>
      <c r="C84" s="4" t="s">
        <v>2</v>
      </c>
      <c r="D84" s="4">
        <v>2008</v>
      </c>
      <c r="E84" s="4">
        <f>Sheet1!E84/100</f>
        <v>0</v>
      </c>
      <c r="F84" s="4">
        <f>Sheet1!F84/100</f>
        <v>0</v>
      </c>
      <c r="G84" s="4">
        <f>Sheet1!G84/100</f>
        <v>0</v>
      </c>
      <c r="H84" s="4">
        <f>Sheet1!H84/100</f>
        <v>0</v>
      </c>
      <c r="I84" s="4">
        <f>Sheet1!I84/100</f>
        <v>0</v>
      </c>
      <c r="J84" s="4">
        <f>Sheet1!J84/100</f>
        <v>0</v>
      </c>
      <c r="K84" s="4">
        <f>Sheet1!K84/100</f>
        <v>0</v>
      </c>
      <c r="L84" s="4">
        <f>Sheet1!L84/100</f>
        <v>0</v>
      </c>
      <c r="M84" s="4">
        <f>Sheet1!M84/100</f>
        <v>0</v>
      </c>
      <c r="N84" s="4">
        <f>Sheet1!N84/100</f>
        <v>0</v>
      </c>
      <c r="O84" s="4">
        <f>Sheet1!O84/100</f>
        <v>0</v>
      </c>
      <c r="P84" s="4">
        <f>Sheet1!P84/100</f>
        <v>0</v>
      </c>
      <c r="Q84" s="4">
        <f>Sheet1!Q84/100</f>
        <v>0</v>
      </c>
      <c r="R84" s="4">
        <f>Sheet1!R84/100</f>
        <v>0</v>
      </c>
      <c r="S84" s="4">
        <f>Sheet1!S84/100</f>
        <v>0</v>
      </c>
      <c r="T84" s="4">
        <f>Sheet1!T84/100</f>
        <v>0</v>
      </c>
      <c r="U84" s="4">
        <f>Sheet1!U84/100</f>
        <v>0</v>
      </c>
      <c r="V84" s="4">
        <f>Sheet1!V84/100</f>
        <v>0</v>
      </c>
      <c r="W84" s="4">
        <f>Sheet1!W84/100</f>
        <v>0</v>
      </c>
      <c r="X84" s="4">
        <f>Sheet1!X84/100</f>
        <v>0</v>
      </c>
      <c r="Y84" s="4">
        <f>Sheet1!Y84/100</f>
        <v>0</v>
      </c>
      <c r="Z84" s="4">
        <f>Sheet1!Z84/100</f>
        <v>0</v>
      </c>
      <c r="AA84" s="4">
        <f>Sheet1!AA84/100</f>
        <v>0</v>
      </c>
      <c r="AB84" s="4">
        <f>Sheet1!AB84/100</f>
        <v>0</v>
      </c>
      <c r="AC84" s="4">
        <f>Sheet1!AC84/100</f>
        <v>0</v>
      </c>
      <c r="AD84" s="4">
        <f>Sheet1!AD84/100</f>
        <v>0</v>
      </c>
      <c r="AE84" s="4">
        <f>Sheet1!AE84/100</f>
        <v>0</v>
      </c>
      <c r="AF84" s="4">
        <f>Sheet1!AF84/100</f>
        <v>0</v>
      </c>
      <c r="AG84" s="4">
        <f>Sheet1!AG84/100</f>
        <v>0</v>
      </c>
      <c r="AH84" s="4">
        <f>Sheet1!AH84/100</f>
        <v>0</v>
      </c>
      <c r="AI84" s="4">
        <f>Sheet1!AI84/100</f>
        <v>4.0000000000000001E-3</v>
      </c>
      <c r="AJ84" s="4">
        <f>Sheet1!AJ84/100</f>
        <v>0</v>
      </c>
      <c r="AK84" s="4">
        <f>Sheet1!AK84/100</f>
        <v>0</v>
      </c>
      <c r="AL84" s="4">
        <f t="shared" si="3"/>
        <v>4.0000000000000001E-3</v>
      </c>
      <c r="AM84" s="4">
        <f t="shared" si="4"/>
        <v>0</v>
      </c>
      <c r="AN84" s="4">
        <f t="shared" si="5"/>
        <v>0</v>
      </c>
    </row>
    <row r="85" spans="1:40" x14ac:dyDescent="0.3">
      <c r="A85" s="4">
        <v>84</v>
      </c>
      <c r="B85" s="4" t="s">
        <v>91</v>
      </c>
      <c r="C85" s="4" t="s">
        <v>2</v>
      </c>
      <c r="D85" s="4">
        <v>2008</v>
      </c>
      <c r="E85" s="4">
        <f>Sheet1!E85/100</f>
        <v>0</v>
      </c>
      <c r="F85" s="4">
        <f>Sheet1!F85/100</f>
        <v>1E-3</v>
      </c>
      <c r="G85" s="4">
        <f>Sheet1!G85/100</f>
        <v>0</v>
      </c>
      <c r="H85" s="4">
        <f>Sheet1!H85/100</f>
        <v>0</v>
      </c>
      <c r="I85" s="4">
        <f>Sheet1!I85/100</f>
        <v>0</v>
      </c>
      <c r="J85" s="4">
        <f>Sheet1!J85/100</f>
        <v>0</v>
      </c>
      <c r="K85" s="4">
        <f>Sheet1!K85/100</f>
        <v>0</v>
      </c>
      <c r="L85" s="4">
        <f>Sheet1!L85/100</f>
        <v>0</v>
      </c>
      <c r="M85" s="4">
        <f>Sheet1!M85/100</f>
        <v>0</v>
      </c>
      <c r="N85" s="4">
        <f>Sheet1!N85/100</f>
        <v>0</v>
      </c>
      <c r="O85" s="4">
        <f>Sheet1!O85/100</f>
        <v>0</v>
      </c>
      <c r="P85" s="4">
        <f>Sheet1!P85/100</f>
        <v>0</v>
      </c>
      <c r="Q85" s="4">
        <f>Sheet1!Q85/100</f>
        <v>0</v>
      </c>
      <c r="R85" s="4">
        <f>Sheet1!R85/100</f>
        <v>0</v>
      </c>
      <c r="S85" s="4">
        <f>Sheet1!S85/100</f>
        <v>0</v>
      </c>
      <c r="T85" s="4">
        <f>Sheet1!T85/100</f>
        <v>0</v>
      </c>
      <c r="U85" s="4">
        <f>Sheet1!U85/100</f>
        <v>0</v>
      </c>
      <c r="V85" s="4">
        <f>Sheet1!V85/100</f>
        <v>0</v>
      </c>
      <c r="W85" s="4">
        <f>Sheet1!W85/100</f>
        <v>0</v>
      </c>
      <c r="X85" s="4">
        <f>Sheet1!X85/100</f>
        <v>0</v>
      </c>
      <c r="Y85" s="4">
        <f>Sheet1!Y85/100</f>
        <v>0</v>
      </c>
      <c r="Z85" s="4">
        <f>Sheet1!Z85/100</f>
        <v>0</v>
      </c>
      <c r="AA85" s="4">
        <f>Sheet1!AA85/100</f>
        <v>0</v>
      </c>
      <c r="AB85" s="4">
        <f>Sheet1!AB85/100</f>
        <v>0</v>
      </c>
      <c r="AC85" s="4">
        <f>Sheet1!AC85/100</f>
        <v>0</v>
      </c>
      <c r="AD85" s="4">
        <f>Sheet1!AD85/100</f>
        <v>0</v>
      </c>
      <c r="AE85" s="4">
        <f>Sheet1!AE85/100</f>
        <v>0</v>
      </c>
      <c r="AF85" s="4">
        <f>Sheet1!AF85/100</f>
        <v>0</v>
      </c>
      <c r="AG85" s="4">
        <f>Sheet1!AG85/100</f>
        <v>0</v>
      </c>
      <c r="AH85" s="4">
        <f>Sheet1!AH85/100</f>
        <v>0</v>
      </c>
      <c r="AI85" s="4">
        <f>Sheet1!AI85/100</f>
        <v>0</v>
      </c>
      <c r="AJ85" s="4">
        <f>Sheet1!AJ85/100</f>
        <v>0</v>
      </c>
      <c r="AK85" s="4">
        <f>Sheet1!AK85/100</f>
        <v>0</v>
      </c>
      <c r="AL85" s="4">
        <f t="shared" si="3"/>
        <v>0</v>
      </c>
      <c r="AM85" s="4">
        <f t="shared" si="4"/>
        <v>1E-3</v>
      </c>
      <c r="AN85" s="4">
        <f t="shared" si="5"/>
        <v>0</v>
      </c>
    </row>
    <row r="86" spans="1:40" x14ac:dyDescent="0.3">
      <c r="A86" s="4">
        <v>85</v>
      </c>
      <c r="B86" s="4" t="s">
        <v>92</v>
      </c>
      <c r="C86" s="4" t="s">
        <v>2</v>
      </c>
      <c r="D86" s="4">
        <v>2008</v>
      </c>
      <c r="E86" s="4">
        <f>Sheet1!E86/100</f>
        <v>0</v>
      </c>
      <c r="F86" s="4">
        <f>Sheet1!F86/100</f>
        <v>0.03</v>
      </c>
      <c r="G86" s="4">
        <f>Sheet1!G86/100</f>
        <v>0</v>
      </c>
      <c r="H86" s="4">
        <f>Sheet1!H86/100</f>
        <v>0</v>
      </c>
      <c r="I86" s="4">
        <f>Sheet1!I86/100</f>
        <v>0</v>
      </c>
      <c r="J86" s="4">
        <f>Sheet1!J86/100</f>
        <v>0</v>
      </c>
      <c r="K86" s="4">
        <f>Sheet1!K86/100</f>
        <v>0</v>
      </c>
      <c r="L86" s="4">
        <f>Sheet1!L86/100</f>
        <v>0</v>
      </c>
      <c r="M86" s="4">
        <f>Sheet1!M86/100</f>
        <v>0</v>
      </c>
      <c r="N86" s="4">
        <f>Sheet1!N86/100</f>
        <v>0</v>
      </c>
      <c r="O86" s="4">
        <f>Sheet1!O86/100</f>
        <v>0</v>
      </c>
      <c r="P86" s="4">
        <f>Sheet1!P86/100</f>
        <v>0</v>
      </c>
      <c r="Q86" s="4">
        <f>Sheet1!Q86/100</f>
        <v>0</v>
      </c>
      <c r="R86" s="4">
        <f>Sheet1!R86/100</f>
        <v>0</v>
      </c>
      <c r="S86" s="4">
        <f>Sheet1!S86/100</f>
        <v>0</v>
      </c>
      <c r="T86" s="4">
        <f>Sheet1!T86/100</f>
        <v>0</v>
      </c>
      <c r="U86" s="4">
        <f>Sheet1!U86/100</f>
        <v>0</v>
      </c>
      <c r="V86" s="4">
        <f>Sheet1!V86/100</f>
        <v>0</v>
      </c>
      <c r="W86" s="4">
        <f>Sheet1!W86/100</f>
        <v>0</v>
      </c>
      <c r="X86" s="4">
        <f>Sheet1!X86/100</f>
        <v>0</v>
      </c>
      <c r="Y86" s="4">
        <f>Sheet1!Y86/100</f>
        <v>0</v>
      </c>
      <c r="Z86" s="4">
        <f>Sheet1!Z86/100</f>
        <v>0</v>
      </c>
      <c r="AA86" s="4">
        <f>Sheet1!AA86/100</f>
        <v>0</v>
      </c>
      <c r="AB86" s="4">
        <f>Sheet1!AB86/100</f>
        <v>0</v>
      </c>
      <c r="AC86" s="4">
        <f>Sheet1!AC86/100</f>
        <v>0</v>
      </c>
      <c r="AD86" s="4">
        <f>Sheet1!AD86/100</f>
        <v>0</v>
      </c>
      <c r="AE86" s="4">
        <f>Sheet1!AE86/100</f>
        <v>0</v>
      </c>
      <c r="AF86" s="4">
        <f>Sheet1!AF86/100</f>
        <v>0</v>
      </c>
      <c r="AG86" s="4">
        <f>Sheet1!AG86/100</f>
        <v>0</v>
      </c>
      <c r="AH86" s="4">
        <f>Sheet1!AH86/100</f>
        <v>0</v>
      </c>
      <c r="AI86" s="4">
        <f>Sheet1!AI86/100</f>
        <v>1E-3</v>
      </c>
      <c r="AJ86" s="4">
        <f>Sheet1!AJ86/100</f>
        <v>0</v>
      </c>
      <c r="AK86" s="4">
        <f>Sheet1!AK86/100</f>
        <v>0</v>
      </c>
      <c r="AL86" s="4">
        <f t="shared" si="3"/>
        <v>1E-3</v>
      </c>
      <c r="AM86" s="4">
        <f t="shared" si="4"/>
        <v>0.03</v>
      </c>
      <c r="AN86" s="4">
        <f t="shared" si="5"/>
        <v>0</v>
      </c>
    </row>
    <row r="87" spans="1:40" x14ac:dyDescent="0.3">
      <c r="A87" s="4">
        <v>86</v>
      </c>
      <c r="B87" s="4" t="s">
        <v>93</v>
      </c>
      <c r="C87" s="4" t="s">
        <v>2</v>
      </c>
      <c r="D87" s="4">
        <v>2008</v>
      </c>
      <c r="E87" s="4">
        <f>Sheet1!E87/100</f>
        <v>1E-3</v>
      </c>
      <c r="F87" s="4">
        <f>Sheet1!F87/100</f>
        <v>1.4999999999999999E-2</v>
      </c>
      <c r="G87" s="4">
        <f>Sheet1!G87/100</f>
        <v>0</v>
      </c>
      <c r="H87" s="4">
        <f>Sheet1!H87/100</f>
        <v>0</v>
      </c>
      <c r="I87" s="4">
        <f>Sheet1!I87/100</f>
        <v>0</v>
      </c>
      <c r="J87" s="4">
        <f>Sheet1!J87/100</f>
        <v>0</v>
      </c>
      <c r="K87" s="4">
        <f>Sheet1!K87/100</f>
        <v>0</v>
      </c>
      <c r="L87" s="4">
        <f>Sheet1!L87/100</f>
        <v>0</v>
      </c>
      <c r="M87" s="4">
        <f>Sheet1!M87/100</f>
        <v>0</v>
      </c>
      <c r="N87" s="4">
        <f>Sheet1!N87/100</f>
        <v>0</v>
      </c>
      <c r="O87" s="4">
        <f>Sheet1!O87/100</f>
        <v>0</v>
      </c>
      <c r="P87" s="4">
        <f>Sheet1!P87/100</f>
        <v>0</v>
      </c>
      <c r="Q87" s="4">
        <f>Sheet1!Q87/100</f>
        <v>0</v>
      </c>
      <c r="R87" s="4">
        <f>Sheet1!R87/100</f>
        <v>0</v>
      </c>
      <c r="S87" s="4">
        <f>Sheet1!S87/100</f>
        <v>0</v>
      </c>
      <c r="T87" s="4">
        <f>Sheet1!T87/100</f>
        <v>0</v>
      </c>
      <c r="U87" s="4">
        <f>Sheet1!U87/100</f>
        <v>0</v>
      </c>
      <c r="V87" s="4">
        <f>Sheet1!V87/100</f>
        <v>0</v>
      </c>
      <c r="W87" s="4">
        <f>Sheet1!W87/100</f>
        <v>0</v>
      </c>
      <c r="X87" s="4">
        <f>Sheet1!X87/100</f>
        <v>0</v>
      </c>
      <c r="Y87" s="4">
        <f>Sheet1!Y87/100</f>
        <v>0</v>
      </c>
      <c r="Z87" s="4">
        <f>Sheet1!Z87/100</f>
        <v>0</v>
      </c>
      <c r="AA87" s="4">
        <f>Sheet1!AA87/100</f>
        <v>0</v>
      </c>
      <c r="AB87" s="4">
        <f>Sheet1!AB87/100</f>
        <v>0</v>
      </c>
      <c r="AC87" s="4">
        <f>Sheet1!AC87/100</f>
        <v>0</v>
      </c>
      <c r="AD87" s="4">
        <f>Sheet1!AD87/100</f>
        <v>0</v>
      </c>
      <c r="AE87" s="4">
        <f>Sheet1!AE87/100</f>
        <v>0</v>
      </c>
      <c r="AF87" s="4">
        <f>Sheet1!AF87/100</f>
        <v>0</v>
      </c>
      <c r="AG87" s="4">
        <f>Sheet1!AG87/100</f>
        <v>0</v>
      </c>
      <c r="AH87" s="4">
        <f>Sheet1!AH87/100</f>
        <v>0</v>
      </c>
      <c r="AI87" s="4">
        <f>Sheet1!AI87/100</f>
        <v>1E-3</v>
      </c>
      <c r="AJ87" s="4">
        <f>Sheet1!AJ87/100</f>
        <v>0</v>
      </c>
      <c r="AK87" s="4">
        <f>Sheet1!AK87/100</f>
        <v>0</v>
      </c>
      <c r="AL87" s="4">
        <f t="shared" si="3"/>
        <v>1E-3</v>
      </c>
      <c r="AM87" s="4">
        <f t="shared" si="4"/>
        <v>1.6E-2</v>
      </c>
      <c r="AN87" s="4">
        <f t="shared" si="5"/>
        <v>0</v>
      </c>
    </row>
    <row r="88" spans="1:40" x14ac:dyDescent="0.3">
      <c r="A88" s="4">
        <v>87</v>
      </c>
      <c r="B88" s="4" t="s">
        <v>94</v>
      </c>
      <c r="C88" s="4" t="s">
        <v>2</v>
      </c>
      <c r="D88" s="4">
        <v>2008</v>
      </c>
      <c r="E88" s="4">
        <f>Sheet1!E88/100</f>
        <v>0.02</v>
      </c>
      <c r="F88" s="4">
        <f>Sheet1!F88/100</f>
        <v>0.01</v>
      </c>
      <c r="G88" s="4">
        <f>Sheet1!G88/100</f>
        <v>0</v>
      </c>
      <c r="H88" s="4">
        <f>Sheet1!H88/100</f>
        <v>0</v>
      </c>
      <c r="I88" s="4">
        <f>Sheet1!I88/100</f>
        <v>0</v>
      </c>
      <c r="J88" s="4">
        <f>Sheet1!J88/100</f>
        <v>0</v>
      </c>
      <c r="K88" s="4">
        <f>Sheet1!K88/100</f>
        <v>0</v>
      </c>
      <c r="L88" s="4">
        <f>Sheet1!L88/100</f>
        <v>0</v>
      </c>
      <c r="M88" s="4">
        <f>Sheet1!M88/100</f>
        <v>0</v>
      </c>
      <c r="N88" s="4">
        <f>Sheet1!N88/100</f>
        <v>0</v>
      </c>
      <c r="O88" s="4">
        <f>Sheet1!O88/100</f>
        <v>0</v>
      </c>
      <c r="P88" s="4">
        <f>Sheet1!P88/100</f>
        <v>0</v>
      </c>
      <c r="Q88" s="4">
        <f>Sheet1!Q88/100</f>
        <v>0</v>
      </c>
      <c r="R88" s="4">
        <f>Sheet1!R88/100</f>
        <v>0</v>
      </c>
      <c r="S88" s="4">
        <f>Sheet1!S88/100</f>
        <v>0</v>
      </c>
      <c r="T88" s="4">
        <f>Sheet1!T88/100</f>
        <v>0</v>
      </c>
      <c r="U88" s="4">
        <f>Sheet1!U88/100</f>
        <v>0</v>
      </c>
      <c r="V88" s="4">
        <f>Sheet1!V88/100</f>
        <v>0</v>
      </c>
      <c r="W88" s="4">
        <f>Sheet1!W88/100</f>
        <v>0</v>
      </c>
      <c r="X88" s="4">
        <f>Sheet1!X88/100</f>
        <v>0</v>
      </c>
      <c r="Y88" s="4">
        <f>Sheet1!Y88/100</f>
        <v>0</v>
      </c>
      <c r="Z88" s="4">
        <f>Sheet1!Z88/100</f>
        <v>0</v>
      </c>
      <c r="AA88" s="4">
        <f>Sheet1!AA88/100</f>
        <v>0</v>
      </c>
      <c r="AB88" s="4">
        <f>Sheet1!AB88/100</f>
        <v>0</v>
      </c>
      <c r="AC88" s="4">
        <f>Sheet1!AC88/100</f>
        <v>0</v>
      </c>
      <c r="AD88" s="4">
        <f>Sheet1!AD88/100</f>
        <v>0</v>
      </c>
      <c r="AE88" s="4">
        <f>Sheet1!AE88/100</f>
        <v>0</v>
      </c>
      <c r="AF88" s="4">
        <f>Sheet1!AF88/100</f>
        <v>0</v>
      </c>
      <c r="AG88" s="4">
        <f>Sheet1!AG88/100</f>
        <v>0</v>
      </c>
      <c r="AH88" s="4">
        <f>Sheet1!AH88/100</f>
        <v>0</v>
      </c>
      <c r="AI88" s="4">
        <f>Sheet1!AI88/100</f>
        <v>0</v>
      </c>
      <c r="AJ88" s="4">
        <f>Sheet1!AJ88/100</f>
        <v>0</v>
      </c>
      <c r="AK88" s="4">
        <f>Sheet1!AK88/100</f>
        <v>0</v>
      </c>
      <c r="AL88" s="4">
        <f t="shared" si="3"/>
        <v>0</v>
      </c>
      <c r="AM88" s="4">
        <f t="shared" si="4"/>
        <v>0.03</v>
      </c>
      <c r="AN88" s="4">
        <f t="shared" si="5"/>
        <v>0</v>
      </c>
    </row>
    <row r="89" spans="1:40" x14ac:dyDescent="0.3">
      <c r="A89" s="4">
        <v>88</v>
      </c>
      <c r="B89" s="4" t="s">
        <v>95</v>
      </c>
      <c r="C89" s="4" t="s">
        <v>2</v>
      </c>
      <c r="D89" s="4">
        <v>2008</v>
      </c>
      <c r="E89" s="4">
        <f>Sheet1!E89/100</f>
        <v>0.03</v>
      </c>
      <c r="F89" s="4">
        <f>Sheet1!F89/100</f>
        <v>4.0000000000000001E-3</v>
      </c>
      <c r="G89" s="4">
        <f>Sheet1!G89/100</f>
        <v>0</v>
      </c>
      <c r="H89" s="4">
        <f>Sheet1!H89/100</f>
        <v>0</v>
      </c>
      <c r="I89" s="4">
        <f>Sheet1!I89/100</f>
        <v>0</v>
      </c>
      <c r="J89" s="4">
        <f>Sheet1!J89/100</f>
        <v>0</v>
      </c>
      <c r="K89" s="4">
        <f>Sheet1!K89/100</f>
        <v>0</v>
      </c>
      <c r="L89" s="4">
        <f>Sheet1!L89/100</f>
        <v>0</v>
      </c>
      <c r="M89" s="4">
        <f>Sheet1!M89/100</f>
        <v>0</v>
      </c>
      <c r="N89" s="4">
        <f>Sheet1!N89/100</f>
        <v>0</v>
      </c>
      <c r="O89" s="4">
        <f>Sheet1!O89/100</f>
        <v>0</v>
      </c>
      <c r="P89" s="4">
        <f>Sheet1!P89/100</f>
        <v>0</v>
      </c>
      <c r="Q89" s="4">
        <f>Sheet1!Q89/100</f>
        <v>0</v>
      </c>
      <c r="R89" s="4">
        <f>Sheet1!R89/100</f>
        <v>0</v>
      </c>
      <c r="S89" s="4">
        <f>Sheet1!S89/100</f>
        <v>0</v>
      </c>
      <c r="T89" s="4">
        <f>Sheet1!T89/100</f>
        <v>0</v>
      </c>
      <c r="U89" s="4">
        <f>Sheet1!U89/100</f>
        <v>0</v>
      </c>
      <c r="V89" s="4">
        <f>Sheet1!V89/100</f>
        <v>0</v>
      </c>
      <c r="W89" s="4">
        <f>Sheet1!W89/100</f>
        <v>0</v>
      </c>
      <c r="X89" s="4">
        <f>Sheet1!X89/100</f>
        <v>0</v>
      </c>
      <c r="Y89" s="4">
        <f>Sheet1!Y89/100</f>
        <v>0</v>
      </c>
      <c r="Z89" s="4">
        <f>Sheet1!Z89/100</f>
        <v>0</v>
      </c>
      <c r="AA89" s="4">
        <f>Sheet1!AA89/100</f>
        <v>0</v>
      </c>
      <c r="AB89" s="4">
        <f>Sheet1!AB89/100</f>
        <v>0</v>
      </c>
      <c r="AC89" s="4">
        <f>Sheet1!AC89/100</f>
        <v>0</v>
      </c>
      <c r="AD89" s="4">
        <f>Sheet1!AD89/100</f>
        <v>0</v>
      </c>
      <c r="AE89" s="4">
        <f>Sheet1!AE89/100</f>
        <v>0</v>
      </c>
      <c r="AF89" s="4">
        <f>Sheet1!AF89/100</f>
        <v>0</v>
      </c>
      <c r="AG89" s="4">
        <f>Sheet1!AG89/100</f>
        <v>0</v>
      </c>
      <c r="AH89" s="4">
        <f>Sheet1!AH89/100</f>
        <v>0</v>
      </c>
      <c r="AI89" s="4">
        <f>Sheet1!AI89/100</f>
        <v>0</v>
      </c>
      <c r="AJ89" s="4">
        <f>Sheet1!AJ89/100</f>
        <v>0</v>
      </c>
      <c r="AK89" s="4">
        <f>Sheet1!AK89/100</f>
        <v>0</v>
      </c>
      <c r="AL89" s="4">
        <f t="shared" si="3"/>
        <v>0</v>
      </c>
      <c r="AM89" s="4">
        <f t="shared" si="4"/>
        <v>3.4000000000000002E-2</v>
      </c>
      <c r="AN89" s="4">
        <f t="shared" si="5"/>
        <v>0</v>
      </c>
    </row>
    <row r="90" spans="1:40" x14ac:dyDescent="0.3">
      <c r="A90" s="4">
        <v>89</v>
      </c>
      <c r="B90" s="4" t="s">
        <v>96</v>
      </c>
      <c r="C90" s="4" t="s">
        <v>2</v>
      </c>
      <c r="D90" s="4">
        <v>2008</v>
      </c>
      <c r="E90" s="4">
        <f>Sheet1!E90/100</f>
        <v>1.7000000000000001E-2</v>
      </c>
      <c r="F90" s="4">
        <f>Sheet1!F90/100</f>
        <v>5.0000000000000001E-3</v>
      </c>
      <c r="G90" s="4">
        <f>Sheet1!G90/100</f>
        <v>0</v>
      </c>
      <c r="H90" s="4">
        <f>Sheet1!H90/100</f>
        <v>0</v>
      </c>
      <c r="I90" s="4">
        <f>Sheet1!I90/100</f>
        <v>0</v>
      </c>
      <c r="J90" s="4">
        <f>Sheet1!J90/100</f>
        <v>0</v>
      </c>
      <c r="K90" s="4">
        <f>Sheet1!K90/100</f>
        <v>4.0000000000000001E-3</v>
      </c>
      <c r="L90" s="4">
        <f>Sheet1!L90/100</f>
        <v>0</v>
      </c>
      <c r="M90" s="4">
        <f>Sheet1!M90/100</f>
        <v>0</v>
      </c>
      <c r="N90" s="4">
        <f>Sheet1!N90/100</f>
        <v>0</v>
      </c>
      <c r="O90" s="4">
        <f>Sheet1!O90/100</f>
        <v>0</v>
      </c>
      <c r="P90" s="4">
        <f>Sheet1!P90/100</f>
        <v>0</v>
      </c>
      <c r="Q90" s="4">
        <f>Sheet1!Q90/100</f>
        <v>0</v>
      </c>
      <c r="R90" s="4">
        <f>Sheet1!R90/100</f>
        <v>0</v>
      </c>
      <c r="S90" s="4">
        <f>Sheet1!S90/100</f>
        <v>0</v>
      </c>
      <c r="T90" s="4">
        <f>Sheet1!T90/100</f>
        <v>0</v>
      </c>
      <c r="U90" s="4">
        <f>Sheet1!U90/100</f>
        <v>0</v>
      </c>
      <c r="V90" s="4">
        <f>Sheet1!V90/100</f>
        <v>0</v>
      </c>
      <c r="W90" s="4">
        <f>Sheet1!W90/100</f>
        <v>0</v>
      </c>
      <c r="X90" s="4">
        <f>Sheet1!X90/100</f>
        <v>0</v>
      </c>
      <c r="Y90" s="4">
        <f>Sheet1!Y90/100</f>
        <v>0</v>
      </c>
      <c r="Z90" s="4">
        <f>Sheet1!Z90/100</f>
        <v>0</v>
      </c>
      <c r="AA90" s="4">
        <f>Sheet1!AA90/100</f>
        <v>0</v>
      </c>
      <c r="AB90" s="4">
        <f>Sheet1!AB90/100</f>
        <v>0</v>
      </c>
      <c r="AC90" s="4">
        <f>Sheet1!AC90/100</f>
        <v>0</v>
      </c>
      <c r="AD90" s="4">
        <f>Sheet1!AD90/100</f>
        <v>0</v>
      </c>
      <c r="AE90" s="4">
        <f>Sheet1!AE90/100</f>
        <v>0</v>
      </c>
      <c r="AF90" s="4">
        <f>Sheet1!AF90/100</f>
        <v>0</v>
      </c>
      <c r="AG90" s="4">
        <f>Sheet1!AG90/100</f>
        <v>0</v>
      </c>
      <c r="AH90" s="4">
        <f>Sheet1!AH90/100</f>
        <v>0</v>
      </c>
      <c r="AI90" s="4">
        <f>Sheet1!AI90/100</f>
        <v>0</v>
      </c>
      <c r="AJ90" s="4">
        <f>Sheet1!AJ90/100</f>
        <v>0</v>
      </c>
      <c r="AK90" s="4">
        <f>Sheet1!AK90/100</f>
        <v>0</v>
      </c>
      <c r="AL90" s="4">
        <f t="shared" si="3"/>
        <v>0</v>
      </c>
      <c r="AM90" s="4">
        <f t="shared" si="4"/>
        <v>2.6000000000000002E-2</v>
      </c>
      <c r="AN90" s="4">
        <f t="shared" si="5"/>
        <v>0</v>
      </c>
    </row>
    <row r="91" spans="1:40" x14ac:dyDescent="0.3">
      <c r="A91" s="4">
        <v>90</v>
      </c>
      <c r="B91" s="4" t="s">
        <v>97</v>
      </c>
      <c r="C91" s="4" t="s">
        <v>2</v>
      </c>
      <c r="D91" s="4">
        <v>2008</v>
      </c>
      <c r="E91" s="4">
        <f>Sheet1!E91/100</f>
        <v>1E-3</v>
      </c>
      <c r="F91" s="4">
        <f>Sheet1!F91/100</f>
        <v>6.9999999999999993E-3</v>
      </c>
      <c r="G91" s="4">
        <f>Sheet1!G91/100</f>
        <v>0</v>
      </c>
      <c r="H91" s="4">
        <f>Sheet1!H91/100</f>
        <v>0</v>
      </c>
      <c r="I91" s="4">
        <f>Sheet1!I91/100</f>
        <v>0</v>
      </c>
      <c r="J91" s="4">
        <f>Sheet1!J91/100</f>
        <v>0</v>
      </c>
      <c r="K91" s="4">
        <f>Sheet1!K91/100</f>
        <v>0</v>
      </c>
      <c r="L91" s="4">
        <f>Sheet1!L91/100</f>
        <v>0</v>
      </c>
      <c r="M91" s="4">
        <f>Sheet1!M91/100</f>
        <v>0</v>
      </c>
      <c r="N91" s="4">
        <f>Sheet1!N91/100</f>
        <v>0</v>
      </c>
      <c r="O91" s="4">
        <f>Sheet1!O91/100</f>
        <v>0</v>
      </c>
      <c r="P91" s="4">
        <f>Sheet1!P91/100</f>
        <v>0</v>
      </c>
      <c r="Q91" s="4">
        <f>Sheet1!Q91/100</f>
        <v>0</v>
      </c>
      <c r="R91" s="4">
        <f>Sheet1!R91/100</f>
        <v>0</v>
      </c>
      <c r="S91" s="4">
        <f>Sheet1!S91/100</f>
        <v>0</v>
      </c>
      <c r="T91" s="4">
        <f>Sheet1!T91/100</f>
        <v>0</v>
      </c>
      <c r="U91" s="4">
        <f>Sheet1!U91/100</f>
        <v>0</v>
      </c>
      <c r="V91" s="4">
        <f>Sheet1!V91/100</f>
        <v>0</v>
      </c>
      <c r="W91" s="4">
        <f>Sheet1!W91/100</f>
        <v>0</v>
      </c>
      <c r="X91" s="4">
        <f>Sheet1!X91/100</f>
        <v>0</v>
      </c>
      <c r="Y91" s="4">
        <f>Sheet1!Y91/100</f>
        <v>0</v>
      </c>
      <c r="Z91" s="4">
        <f>Sheet1!Z91/100</f>
        <v>0</v>
      </c>
      <c r="AA91" s="4">
        <f>Sheet1!AA91/100</f>
        <v>0</v>
      </c>
      <c r="AB91" s="4">
        <f>Sheet1!AB91/100</f>
        <v>0</v>
      </c>
      <c r="AC91" s="4">
        <f>Sheet1!AC91/100</f>
        <v>0</v>
      </c>
      <c r="AD91" s="4">
        <f>Sheet1!AD91/100</f>
        <v>0</v>
      </c>
      <c r="AE91" s="4">
        <f>Sheet1!AE91/100</f>
        <v>0</v>
      </c>
      <c r="AF91" s="4">
        <f>Sheet1!AF91/100</f>
        <v>0</v>
      </c>
      <c r="AG91" s="4">
        <f>Sheet1!AG91/100</f>
        <v>0</v>
      </c>
      <c r="AH91" s="4">
        <f>Sheet1!AH91/100</f>
        <v>0</v>
      </c>
      <c r="AI91" s="4">
        <f>Sheet1!AI91/100</f>
        <v>4.0000000000000001E-3</v>
      </c>
      <c r="AJ91" s="4">
        <f>Sheet1!AJ91/100</f>
        <v>0</v>
      </c>
      <c r="AK91" s="4">
        <f>Sheet1!AK91/100</f>
        <v>0</v>
      </c>
      <c r="AL91" s="4">
        <f t="shared" si="3"/>
        <v>4.0000000000000001E-3</v>
      </c>
      <c r="AM91" s="4">
        <f t="shared" si="4"/>
        <v>8.0000000000000002E-3</v>
      </c>
      <c r="AN91" s="4">
        <f t="shared" si="5"/>
        <v>0</v>
      </c>
    </row>
    <row r="92" spans="1:40" x14ac:dyDescent="0.3">
      <c r="A92" s="4">
        <v>91</v>
      </c>
      <c r="B92" s="4" t="s">
        <v>98</v>
      </c>
      <c r="C92" s="4" t="s">
        <v>2</v>
      </c>
      <c r="D92" s="4">
        <v>2008</v>
      </c>
      <c r="E92" s="4">
        <f>Sheet1!E92/100</f>
        <v>0</v>
      </c>
      <c r="F92" s="4">
        <f>Sheet1!F92/100</f>
        <v>1.4999999999999999E-2</v>
      </c>
      <c r="G92" s="4">
        <f>Sheet1!G92/100</f>
        <v>0</v>
      </c>
      <c r="H92" s="4">
        <f>Sheet1!H92/100</f>
        <v>0</v>
      </c>
      <c r="I92" s="4">
        <f>Sheet1!I92/100</f>
        <v>0</v>
      </c>
      <c r="J92" s="4">
        <f>Sheet1!J92/100</f>
        <v>0</v>
      </c>
      <c r="K92" s="4">
        <f>Sheet1!K92/100</f>
        <v>0</v>
      </c>
      <c r="L92" s="4">
        <f>Sheet1!L92/100</f>
        <v>0</v>
      </c>
      <c r="M92" s="4">
        <f>Sheet1!M92/100</f>
        <v>0</v>
      </c>
      <c r="N92" s="4">
        <f>Sheet1!N92/100</f>
        <v>0</v>
      </c>
      <c r="O92" s="4">
        <f>Sheet1!O92/100</f>
        <v>0</v>
      </c>
      <c r="P92" s="4">
        <f>Sheet1!P92/100</f>
        <v>0</v>
      </c>
      <c r="Q92" s="4">
        <f>Sheet1!Q92/100</f>
        <v>0</v>
      </c>
      <c r="R92" s="4">
        <f>Sheet1!R92/100</f>
        <v>0</v>
      </c>
      <c r="S92" s="4">
        <f>Sheet1!S92/100</f>
        <v>0</v>
      </c>
      <c r="T92" s="4">
        <f>Sheet1!T92/100</f>
        <v>0</v>
      </c>
      <c r="U92" s="4">
        <f>Sheet1!U92/100</f>
        <v>0</v>
      </c>
      <c r="V92" s="4">
        <f>Sheet1!V92/100</f>
        <v>0</v>
      </c>
      <c r="W92" s="4">
        <f>Sheet1!W92/100</f>
        <v>0</v>
      </c>
      <c r="X92" s="4">
        <f>Sheet1!X92/100</f>
        <v>0</v>
      </c>
      <c r="Y92" s="4">
        <f>Sheet1!Y92/100</f>
        <v>0</v>
      </c>
      <c r="Z92" s="4">
        <f>Sheet1!Z92/100</f>
        <v>0</v>
      </c>
      <c r="AA92" s="4">
        <f>Sheet1!AA92/100</f>
        <v>0</v>
      </c>
      <c r="AB92" s="4">
        <f>Sheet1!AB92/100</f>
        <v>0</v>
      </c>
      <c r="AC92" s="4">
        <f>Sheet1!AC92/100</f>
        <v>0</v>
      </c>
      <c r="AD92" s="4">
        <f>Sheet1!AD92/100</f>
        <v>0</v>
      </c>
      <c r="AE92" s="4">
        <f>Sheet1!AE92/100</f>
        <v>0</v>
      </c>
      <c r="AF92" s="4">
        <f>Sheet1!AF92/100</f>
        <v>0</v>
      </c>
      <c r="AG92" s="4">
        <f>Sheet1!AG92/100</f>
        <v>0</v>
      </c>
      <c r="AH92" s="4">
        <f>Sheet1!AH92/100</f>
        <v>0</v>
      </c>
      <c r="AI92" s="4">
        <f>Sheet1!AI92/100</f>
        <v>1E-3</v>
      </c>
      <c r="AJ92" s="4">
        <f>Sheet1!AJ92/100</f>
        <v>0</v>
      </c>
      <c r="AK92" s="4">
        <f>Sheet1!AK92/100</f>
        <v>0</v>
      </c>
      <c r="AL92" s="4">
        <f t="shared" si="3"/>
        <v>1E-3</v>
      </c>
      <c r="AM92" s="4">
        <f t="shared" si="4"/>
        <v>1.4999999999999999E-2</v>
      </c>
      <c r="AN92" s="4">
        <f t="shared" si="5"/>
        <v>0</v>
      </c>
    </row>
    <row r="93" spans="1:40" x14ac:dyDescent="0.3">
      <c r="A93" s="4">
        <v>92</v>
      </c>
      <c r="B93" s="4" t="s">
        <v>99</v>
      </c>
      <c r="C93" s="4" t="s">
        <v>2</v>
      </c>
      <c r="D93" s="4">
        <v>2008</v>
      </c>
      <c r="E93" s="4">
        <f>Sheet1!E93/100</f>
        <v>0</v>
      </c>
      <c r="F93" s="4">
        <f>Sheet1!F93/100</f>
        <v>4.0000000000000001E-3</v>
      </c>
      <c r="G93" s="4">
        <f>Sheet1!G93/100</f>
        <v>0</v>
      </c>
      <c r="H93" s="4">
        <f>Sheet1!H93/100</f>
        <v>0</v>
      </c>
      <c r="I93" s="4">
        <f>Sheet1!I93/100</f>
        <v>0</v>
      </c>
      <c r="J93" s="4">
        <f>Sheet1!J93/100</f>
        <v>0</v>
      </c>
      <c r="K93" s="4">
        <f>Sheet1!K93/100</f>
        <v>0</v>
      </c>
      <c r="L93" s="4">
        <f>Sheet1!L93/100</f>
        <v>0</v>
      </c>
      <c r="M93" s="4">
        <f>Sheet1!M93/100</f>
        <v>0</v>
      </c>
      <c r="N93" s="4">
        <f>Sheet1!N93/100</f>
        <v>0</v>
      </c>
      <c r="O93" s="4">
        <f>Sheet1!O93/100</f>
        <v>0</v>
      </c>
      <c r="P93" s="4">
        <f>Sheet1!P93/100</f>
        <v>0</v>
      </c>
      <c r="Q93" s="4">
        <f>Sheet1!Q93/100</f>
        <v>0</v>
      </c>
      <c r="R93" s="4">
        <f>Sheet1!R93/100</f>
        <v>0</v>
      </c>
      <c r="S93" s="4">
        <f>Sheet1!S93/100</f>
        <v>0</v>
      </c>
      <c r="T93" s="4">
        <f>Sheet1!T93/100</f>
        <v>0</v>
      </c>
      <c r="U93" s="4">
        <f>Sheet1!U93/100</f>
        <v>0</v>
      </c>
      <c r="V93" s="4">
        <f>Sheet1!V93/100</f>
        <v>0</v>
      </c>
      <c r="W93" s="4">
        <f>Sheet1!W93/100</f>
        <v>0</v>
      </c>
      <c r="X93" s="4">
        <f>Sheet1!X93/100</f>
        <v>0</v>
      </c>
      <c r="Y93" s="4">
        <f>Sheet1!Y93/100</f>
        <v>0</v>
      </c>
      <c r="Z93" s="4">
        <f>Sheet1!Z93/100</f>
        <v>0</v>
      </c>
      <c r="AA93" s="4">
        <f>Sheet1!AA93/100</f>
        <v>0</v>
      </c>
      <c r="AB93" s="4">
        <f>Sheet1!AB93/100</f>
        <v>0</v>
      </c>
      <c r="AC93" s="4">
        <f>Sheet1!AC93/100</f>
        <v>0</v>
      </c>
      <c r="AD93" s="4">
        <f>Sheet1!AD93/100</f>
        <v>0</v>
      </c>
      <c r="AE93" s="4">
        <f>Sheet1!AE93/100</f>
        <v>0</v>
      </c>
      <c r="AF93" s="4">
        <f>Sheet1!AF93/100</f>
        <v>0</v>
      </c>
      <c r="AG93" s="4">
        <f>Sheet1!AG93/100</f>
        <v>0</v>
      </c>
      <c r="AH93" s="4">
        <f>Sheet1!AH93/100</f>
        <v>0</v>
      </c>
      <c r="AI93" s="4">
        <f>Sheet1!AI93/100</f>
        <v>0</v>
      </c>
      <c r="AJ93" s="4">
        <f>Sheet1!AJ93/100</f>
        <v>0</v>
      </c>
      <c r="AK93" s="4">
        <f>Sheet1!AK93/100</f>
        <v>0</v>
      </c>
      <c r="AL93" s="4">
        <f t="shared" si="3"/>
        <v>0</v>
      </c>
      <c r="AM93" s="4">
        <f t="shared" si="4"/>
        <v>4.0000000000000001E-3</v>
      </c>
      <c r="AN93" s="4">
        <f t="shared" si="5"/>
        <v>0</v>
      </c>
    </row>
    <row r="94" spans="1:40" x14ac:dyDescent="0.3">
      <c r="A94" s="4">
        <v>93</v>
      </c>
      <c r="B94" s="4" t="s">
        <v>100</v>
      </c>
      <c r="C94" s="4" t="s">
        <v>2</v>
      </c>
      <c r="D94" s="4">
        <v>2008</v>
      </c>
      <c r="E94" s="4">
        <f>Sheet1!E94/100</f>
        <v>0</v>
      </c>
      <c r="F94" s="4">
        <f>Sheet1!F94/100</f>
        <v>0</v>
      </c>
      <c r="G94" s="4">
        <f>Sheet1!G94/100</f>
        <v>0</v>
      </c>
      <c r="H94" s="4">
        <f>Sheet1!H94/100</f>
        <v>0</v>
      </c>
      <c r="I94" s="4">
        <f>Sheet1!I94/100</f>
        <v>0</v>
      </c>
      <c r="J94" s="4">
        <f>Sheet1!J94/100</f>
        <v>0</v>
      </c>
      <c r="K94" s="4">
        <f>Sheet1!K94/100</f>
        <v>0</v>
      </c>
      <c r="L94" s="4">
        <f>Sheet1!L94/100</f>
        <v>0</v>
      </c>
      <c r="M94" s="4">
        <f>Sheet1!M94/100</f>
        <v>0</v>
      </c>
      <c r="N94" s="4">
        <f>Sheet1!N94/100</f>
        <v>0</v>
      </c>
      <c r="O94" s="4">
        <f>Sheet1!O94/100</f>
        <v>0</v>
      </c>
      <c r="P94" s="4">
        <f>Sheet1!P94/100</f>
        <v>0</v>
      </c>
      <c r="Q94" s="4">
        <f>Sheet1!Q94/100</f>
        <v>0</v>
      </c>
      <c r="R94" s="4">
        <f>Sheet1!R94/100</f>
        <v>0</v>
      </c>
      <c r="S94" s="4">
        <f>Sheet1!S94/100</f>
        <v>0</v>
      </c>
      <c r="T94" s="4">
        <f>Sheet1!T94/100</f>
        <v>0</v>
      </c>
      <c r="U94" s="4">
        <f>Sheet1!U94/100</f>
        <v>0</v>
      </c>
      <c r="V94" s="4">
        <f>Sheet1!V94/100</f>
        <v>0</v>
      </c>
      <c r="W94" s="4">
        <f>Sheet1!W94/100</f>
        <v>0</v>
      </c>
      <c r="X94" s="4">
        <f>Sheet1!X94/100</f>
        <v>0</v>
      </c>
      <c r="Y94" s="4">
        <f>Sheet1!Y94/100</f>
        <v>0</v>
      </c>
      <c r="Z94" s="4">
        <f>Sheet1!Z94/100</f>
        <v>0</v>
      </c>
      <c r="AA94" s="4">
        <f>Sheet1!AA94/100</f>
        <v>0</v>
      </c>
      <c r="AB94" s="4">
        <f>Sheet1!AB94/100</f>
        <v>0</v>
      </c>
      <c r="AC94" s="4">
        <f>Sheet1!AC94/100</f>
        <v>0</v>
      </c>
      <c r="AD94" s="4">
        <f>Sheet1!AD94/100</f>
        <v>0</v>
      </c>
      <c r="AE94" s="4">
        <f>Sheet1!AE94/100</f>
        <v>0</v>
      </c>
      <c r="AF94" s="4">
        <f>Sheet1!AF94/100</f>
        <v>0</v>
      </c>
      <c r="AG94" s="4">
        <f>Sheet1!AG94/100</f>
        <v>0</v>
      </c>
      <c r="AH94" s="4">
        <f>Sheet1!AH94/100</f>
        <v>0</v>
      </c>
      <c r="AI94" s="4">
        <f>Sheet1!AI94/100</f>
        <v>0</v>
      </c>
      <c r="AJ94" s="4">
        <f>Sheet1!AJ94/100</f>
        <v>0</v>
      </c>
      <c r="AK94" s="4">
        <f>Sheet1!AK94/100</f>
        <v>0</v>
      </c>
      <c r="AL94" s="4">
        <f t="shared" si="3"/>
        <v>0</v>
      </c>
      <c r="AM94" s="4">
        <f t="shared" si="4"/>
        <v>0</v>
      </c>
      <c r="AN94" s="4">
        <f t="shared" si="5"/>
        <v>0</v>
      </c>
    </row>
    <row r="95" spans="1:40" x14ac:dyDescent="0.3">
      <c r="A95" s="4">
        <v>94</v>
      </c>
      <c r="B95" s="4" t="s">
        <v>101</v>
      </c>
      <c r="C95" s="4" t="s">
        <v>2</v>
      </c>
      <c r="D95" s="4">
        <v>2008</v>
      </c>
      <c r="E95" s="4">
        <f>Sheet1!E95/100</f>
        <v>0</v>
      </c>
      <c r="F95" s="4">
        <f>Sheet1!F95/100</f>
        <v>3.0000000000000001E-3</v>
      </c>
      <c r="G95" s="4">
        <f>Sheet1!G95/100</f>
        <v>0</v>
      </c>
      <c r="H95" s="4">
        <f>Sheet1!H95/100</f>
        <v>0</v>
      </c>
      <c r="I95" s="4">
        <f>Sheet1!I95/100</f>
        <v>0</v>
      </c>
      <c r="J95" s="4">
        <f>Sheet1!J95/100</f>
        <v>0</v>
      </c>
      <c r="K95" s="4">
        <f>Sheet1!K95/100</f>
        <v>0</v>
      </c>
      <c r="L95" s="4">
        <f>Sheet1!L95/100</f>
        <v>0</v>
      </c>
      <c r="M95" s="4">
        <f>Sheet1!M95/100</f>
        <v>0</v>
      </c>
      <c r="N95" s="4">
        <f>Sheet1!N95/100</f>
        <v>0</v>
      </c>
      <c r="O95" s="4">
        <f>Sheet1!O95/100</f>
        <v>0</v>
      </c>
      <c r="P95" s="4">
        <f>Sheet1!P95/100</f>
        <v>0</v>
      </c>
      <c r="Q95" s="4">
        <f>Sheet1!Q95/100</f>
        <v>0</v>
      </c>
      <c r="R95" s="4">
        <f>Sheet1!R95/100</f>
        <v>0</v>
      </c>
      <c r="S95" s="4">
        <f>Sheet1!S95/100</f>
        <v>0</v>
      </c>
      <c r="T95" s="4">
        <f>Sheet1!T95/100</f>
        <v>0</v>
      </c>
      <c r="U95" s="4">
        <f>Sheet1!U95/100</f>
        <v>0</v>
      </c>
      <c r="V95" s="4">
        <f>Sheet1!V95/100</f>
        <v>0</v>
      </c>
      <c r="W95" s="4">
        <f>Sheet1!W95/100</f>
        <v>0</v>
      </c>
      <c r="X95" s="4">
        <f>Sheet1!X95/100</f>
        <v>0</v>
      </c>
      <c r="Y95" s="4">
        <f>Sheet1!Y95/100</f>
        <v>0</v>
      </c>
      <c r="Z95" s="4">
        <f>Sheet1!Z95/100</f>
        <v>0</v>
      </c>
      <c r="AA95" s="4">
        <f>Sheet1!AA95/100</f>
        <v>0</v>
      </c>
      <c r="AB95" s="4">
        <f>Sheet1!AB95/100</f>
        <v>0</v>
      </c>
      <c r="AC95" s="4">
        <f>Sheet1!AC95/100</f>
        <v>0</v>
      </c>
      <c r="AD95" s="4">
        <f>Sheet1!AD95/100</f>
        <v>0</v>
      </c>
      <c r="AE95" s="4">
        <f>Sheet1!AE95/100</f>
        <v>0</v>
      </c>
      <c r="AF95" s="4">
        <f>Sheet1!AF95/100</f>
        <v>0</v>
      </c>
      <c r="AG95" s="4">
        <f>Sheet1!AG95/100</f>
        <v>0</v>
      </c>
      <c r="AH95" s="4">
        <f>Sheet1!AH95/100</f>
        <v>0</v>
      </c>
      <c r="AI95" s="4">
        <f>Sheet1!AI95/100</f>
        <v>0</v>
      </c>
      <c r="AJ95" s="4">
        <f>Sheet1!AJ95/100</f>
        <v>0</v>
      </c>
      <c r="AK95" s="4">
        <f>Sheet1!AK95/100</f>
        <v>0</v>
      </c>
      <c r="AL95" s="4">
        <f t="shared" si="3"/>
        <v>0</v>
      </c>
      <c r="AM95" s="4">
        <f t="shared" si="4"/>
        <v>3.0000000000000001E-3</v>
      </c>
      <c r="AN95" s="4">
        <f t="shared" si="5"/>
        <v>0</v>
      </c>
    </row>
    <row r="96" spans="1:40" x14ac:dyDescent="0.3">
      <c r="A96" s="4">
        <v>95</v>
      </c>
      <c r="B96" s="4" t="s">
        <v>102</v>
      </c>
      <c r="C96" s="4" t="s">
        <v>2</v>
      </c>
      <c r="D96" s="4">
        <v>2008</v>
      </c>
      <c r="E96" s="4">
        <f>Sheet1!E96/100</f>
        <v>0</v>
      </c>
      <c r="F96" s="4">
        <f>Sheet1!F96/100</f>
        <v>0</v>
      </c>
      <c r="G96" s="4">
        <f>Sheet1!G96/100</f>
        <v>0</v>
      </c>
      <c r="H96" s="4">
        <f>Sheet1!H96/100</f>
        <v>0</v>
      </c>
      <c r="I96" s="4">
        <f>Sheet1!I96/100</f>
        <v>0</v>
      </c>
      <c r="J96" s="4">
        <f>Sheet1!J96/100</f>
        <v>0</v>
      </c>
      <c r="K96" s="4">
        <f>Sheet1!K96/100</f>
        <v>0</v>
      </c>
      <c r="L96" s="4">
        <f>Sheet1!L96/100</f>
        <v>0</v>
      </c>
      <c r="M96" s="4">
        <f>Sheet1!M96/100</f>
        <v>0</v>
      </c>
      <c r="N96" s="4">
        <f>Sheet1!N96/100</f>
        <v>0</v>
      </c>
      <c r="O96" s="4">
        <f>Sheet1!O96/100</f>
        <v>0</v>
      </c>
      <c r="P96" s="4">
        <f>Sheet1!P96/100</f>
        <v>0</v>
      </c>
      <c r="Q96" s="4">
        <f>Sheet1!Q96/100</f>
        <v>0</v>
      </c>
      <c r="R96" s="4">
        <f>Sheet1!R96/100</f>
        <v>0</v>
      </c>
      <c r="S96" s="4">
        <f>Sheet1!S96/100</f>
        <v>0</v>
      </c>
      <c r="T96" s="4">
        <f>Sheet1!T96/100</f>
        <v>0</v>
      </c>
      <c r="U96" s="4">
        <f>Sheet1!U96/100</f>
        <v>0</v>
      </c>
      <c r="V96" s="4">
        <f>Sheet1!V96/100</f>
        <v>0</v>
      </c>
      <c r="W96" s="4">
        <f>Sheet1!W96/100</f>
        <v>0</v>
      </c>
      <c r="X96" s="4">
        <f>Sheet1!X96/100</f>
        <v>0</v>
      </c>
      <c r="Y96" s="4">
        <f>Sheet1!Y96/100</f>
        <v>0</v>
      </c>
      <c r="Z96" s="4">
        <f>Sheet1!Z96/100</f>
        <v>0</v>
      </c>
      <c r="AA96" s="4">
        <f>Sheet1!AA96/100</f>
        <v>0</v>
      </c>
      <c r="AB96" s="4">
        <f>Sheet1!AB96/100</f>
        <v>0</v>
      </c>
      <c r="AC96" s="4">
        <f>Sheet1!AC96/100</f>
        <v>0</v>
      </c>
      <c r="AD96" s="4">
        <f>Sheet1!AD96/100</f>
        <v>0</v>
      </c>
      <c r="AE96" s="4">
        <f>Sheet1!AE96/100</f>
        <v>0</v>
      </c>
      <c r="AF96" s="4">
        <f>Sheet1!AF96/100</f>
        <v>0</v>
      </c>
      <c r="AG96" s="4">
        <f>Sheet1!AG96/100</f>
        <v>0</v>
      </c>
      <c r="AH96" s="4">
        <f>Sheet1!AH96/100</f>
        <v>0</v>
      </c>
      <c r="AI96" s="4">
        <f>Sheet1!AI96/100</f>
        <v>0</v>
      </c>
      <c r="AJ96" s="4">
        <f>Sheet1!AJ96/100</f>
        <v>0</v>
      </c>
      <c r="AK96" s="4">
        <f>Sheet1!AK96/100</f>
        <v>0</v>
      </c>
      <c r="AL96" s="4">
        <f t="shared" si="3"/>
        <v>0</v>
      </c>
      <c r="AM96" s="4">
        <f t="shared" si="4"/>
        <v>0</v>
      </c>
      <c r="AN96" s="4">
        <f t="shared" si="5"/>
        <v>0</v>
      </c>
    </row>
    <row r="97" spans="1:40" x14ac:dyDescent="0.3">
      <c r="A97" s="4">
        <v>96</v>
      </c>
      <c r="B97" s="4" t="s">
        <v>103</v>
      </c>
      <c r="C97" s="4" t="s">
        <v>2</v>
      </c>
      <c r="D97" s="4">
        <v>2008</v>
      </c>
      <c r="E97" s="4">
        <f>Sheet1!E97/100</f>
        <v>8.0000000000000002E-3</v>
      </c>
      <c r="F97" s="4">
        <f>Sheet1!F97/100</f>
        <v>0</v>
      </c>
      <c r="G97" s="4">
        <f>Sheet1!G97/100</f>
        <v>0</v>
      </c>
      <c r="H97" s="4">
        <f>Sheet1!H97/100</f>
        <v>0</v>
      </c>
      <c r="I97" s="4">
        <f>Sheet1!I97/100</f>
        <v>0</v>
      </c>
      <c r="J97" s="4">
        <f>Sheet1!J97/100</f>
        <v>0</v>
      </c>
      <c r="K97" s="4">
        <f>Sheet1!K97/100</f>
        <v>0</v>
      </c>
      <c r="L97" s="4">
        <f>Sheet1!L97/100</f>
        <v>0</v>
      </c>
      <c r="M97" s="4">
        <f>Sheet1!M97/100</f>
        <v>0</v>
      </c>
      <c r="N97" s="4">
        <f>Sheet1!N97/100</f>
        <v>0</v>
      </c>
      <c r="O97" s="4">
        <f>Sheet1!O97/100</f>
        <v>0</v>
      </c>
      <c r="P97" s="4">
        <f>Sheet1!P97/100</f>
        <v>0</v>
      </c>
      <c r="Q97" s="4">
        <f>Sheet1!Q97/100</f>
        <v>0</v>
      </c>
      <c r="R97" s="4">
        <f>Sheet1!R97/100</f>
        <v>0</v>
      </c>
      <c r="S97" s="4">
        <f>Sheet1!S97/100</f>
        <v>0</v>
      </c>
      <c r="T97" s="4">
        <f>Sheet1!T97/100</f>
        <v>0</v>
      </c>
      <c r="U97" s="4">
        <f>Sheet1!U97/100</f>
        <v>0</v>
      </c>
      <c r="V97" s="4">
        <f>Sheet1!V97/100</f>
        <v>0</v>
      </c>
      <c r="W97" s="4">
        <f>Sheet1!W97/100</f>
        <v>0</v>
      </c>
      <c r="X97" s="4">
        <f>Sheet1!X97/100</f>
        <v>0</v>
      </c>
      <c r="Y97" s="4">
        <f>Sheet1!Y97/100</f>
        <v>0</v>
      </c>
      <c r="Z97" s="4">
        <f>Sheet1!Z97/100</f>
        <v>0</v>
      </c>
      <c r="AA97" s="4">
        <f>Sheet1!AA97/100</f>
        <v>0</v>
      </c>
      <c r="AB97" s="4">
        <f>Sheet1!AB97/100</f>
        <v>0</v>
      </c>
      <c r="AC97" s="4">
        <f>Sheet1!AC97/100</f>
        <v>0</v>
      </c>
      <c r="AD97" s="4">
        <f>Sheet1!AD97/100</f>
        <v>0</v>
      </c>
      <c r="AE97" s="4">
        <f>Sheet1!AE97/100</f>
        <v>0</v>
      </c>
      <c r="AF97" s="4">
        <f>Sheet1!AF97/100</f>
        <v>0</v>
      </c>
      <c r="AG97" s="4">
        <f>Sheet1!AG97/100</f>
        <v>0</v>
      </c>
      <c r="AH97" s="4">
        <f>Sheet1!AH97/100</f>
        <v>0</v>
      </c>
      <c r="AI97" s="4">
        <f>Sheet1!AI97/100</f>
        <v>0</v>
      </c>
      <c r="AJ97" s="4">
        <f>Sheet1!AJ97/100</f>
        <v>0</v>
      </c>
      <c r="AK97" s="4">
        <f>Sheet1!AK97/100</f>
        <v>0</v>
      </c>
      <c r="AL97" s="4">
        <f t="shared" si="3"/>
        <v>0</v>
      </c>
      <c r="AM97" s="4">
        <f t="shared" si="4"/>
        <v>8.0000000000000002E-3</v>
      </c>
      <c r="AN97" s="4">
        <f t="shared" si="5"/>
        <v>0</v>
      </c>
    </row>
    <row r="98" spans="1:40" x14ac:dyDescent="0.3">
      <c r="A98" s="4">
        <v>97</v>
      </c>
      <c r="B98" s="4" t="s">
        <v>104</v>
      </c>
      <c r="C98" s="4" t="s">
        <v>2</v>
      </c>
      <c r="D98" s="4">
        <v>2008</v>
      </c>
      <c r="E98" s="4">
        <f>Sheet1!E98/100</f>
        <v>0.01</v>
      </c>
      <c r="F98" s="4">
        <f>Sheet1!F98/100</f>
        <v>0</v>
      </c>
      <c r="G98" s="4">
        <f>Sheet1!G98/100</f>
        <v>0</v>
      </c>
      <c r="H98" s="4">
        <f>Sheet1!H98/100</f>
        <v>0</v>
      </c>
      <c r="I98" s="4">
        <f>Sheet1!I98/100</f>
        <v>0</v>
      </c>
      <c r="J98" s="4">
        <f>Sheet1!J98/100</f>
        <v>0</v>
      </c>
      <c r="K98" s="4">
        <f>Sheet1!K98/100</f>
        <v>0</v>
      </c>
      <c r="L98" s="4">
        <f>Sheet1!L98/100</f>
        <v>0</v>
      </c>
      <c r="M98" s="4">
        <f>Sheet1!M98/100</f>
        <v>0</v>
      </c>
      <c r="N98" s="4">
        <f>Sheet1!N98/100</f>
        <v>0</v>
      </c>
      <c r="O98" s="4">
        <f>Sheet1!O98/100</f>
        <v>0</v>
      </c>
      <c r="P98" s="4">
        <f>Sheet1!P98/100</f>
        <v>0</v>
      </c>
      <c r="Q98" s="4">
        <f>Sheet1!Q98/100</f>
        <v>0</v>
      </c>
      <c r="R98" s="4">
        <f>Sheet1!R98/100</f>
        <v>0</v>
      </c>
      <c r="S98" s="4">
        <f>Sheet1!S98/100</f>
        <v>0</v>
      </c>
      <c r="T98" s="4">
        <f>Sheet1!T98/100</f>
        <v>0</v>
      </c>
      <c r="U98" s="4">
        <f>Sheet1!U98/100</f>
        <v>0</v>
      </c>
      <c r="V98" s="4">
        <f>Sheet1!V98/100</f>
        <v>0</v>
      </c>
      <c r="W98" s="4">
        <f>Sheet1!W98/100</f>
        <v>0</v>
      </c>
      <c r="X98" s="4">
        <f>Sheet1!X98/100</f>
        <v>0</v>
      </c>
      <c r="Y98" s="4">
        <f>Sheet1!Y98/100</f>
        <v>0</v>
      </c>
      <c r="Z98" s="4">
        <f>Sheet1!Z98/100</f>
        <v>0</v>
      </c>
      <c r="AA98" s="4">
        <f>Sheet1!AA98/100</f>
        <v>0</v>
      </c>
      <c r="AB98" s="4">
        <f>Sheet1!AB98/100</f>
        <v>0</v>
      </c>
      <c r="AC98" s="4">
        <f>Sheet1!AC98/100</f>
        <v>0</v>
      </c>
      <c r="AD98" s="4">
        <f>Sheet1!AD98/100</f>
        <v>0</v>
      </c>
      <c r="AE98" s="4">
        <f>Sheet1!AE98/100</f>
        <v>0</v>
      </c>
      <c r="AF98" s="4">
        <f>Sheet1!AF98/100</f>
        <v>0</v>
      </c>
      <c r="AG98" s="4">
        <f>Sheet1!AG98/100</f>
        <v>0</v>
      </c>
      <c r="AH98" s="4">
        <f>Sheet1!AH98/100</f>
        <v>0</v>
      </c>
      <c r="AI98" s="4">
        <f>Sheet1!AI98/100</f>
        <v>0</v>
      </c>
      <c r="AJ98" s="4">
        <f>Sheet1!AJ98/100</f>
        <v>0</v>
      </c>
      <c r="AK98" s="4">
        <f>Sheet1!AK98/100</f>
        <v>0</v>
      </c>
      <c r="AL98" s="4">
        <f t="shared" si="3"/>
        <v>0</v>
      </c>
      <c r="AM98" s="4">
        <f t="shared" si="4"/>
        <v>0.01</v>
      </c>
      <c r="AN98" s="4">
        <f t="shared" si="5"/>
        <v>0</v>
      </c>
    </row>
    <row r="99" spans="1:40" x14ac:dyDescent="0.3">
      <c r="A99" s="4">
        <v>98</v>
      </c>
      <c r="B99" s="4" t="s">
        <v>105</v>
      </c>
      <c r="C99" s="4" t="s">
        <v>2</v>
      </c>
      <c r="D99" s="4">
        <v>2008</v>
      </c>
      <c r="E99" s="4">
        <f>Sheet1!E99/100</f>
        <v>0</v>
      </c>
      <c r="F99" s="4">
        <f>Sheet1!F99/100</f>
        <v>0</v>
      </c>
      <c r="G99" s="4">
        <f>Sheet1!G99/100</f>
        <v>0</v>
      </c>
      <c r="H99" s="4">
        <f>Sheet1!H99/100</f>
        <v>0</v>
      </c>
      <c r="I99" s="4">
        <f>Sheet1!I99/100</f>
        <v>0</v>
      </c>
      <c r="J99" s="4">
        <f>Sheet1!J99/100</f>
        <v>0</v>
      </c>
      <c r="K99" s="4">
        <f>Sheet1!K99/100</f>
        <v>0</v>
      </c>
      <c r="L99" s="4">
        <f>Sheet1!L99/100</f>
        <v>0</v>
      </c>
      <c r="M99" s="4">
        <f>Sheet1!M99/100</f>
        <v>0</v>
      </c>
      <c r="N99" s="4">
        <f>Sheet1!N99/100</f>
        <v>0</v>
      </c>
      <c r="O99" s="4">
        <f>Sheet1!O99/100</f>
        <v>0</v>
      </c>
      <c r="P99" s="4">
        <f>Sheet1!P99/100</f>
        <v>0</v>
      </c>
      <c r="Q99" s="4">
        <f>Sheet1!Q99/100</f>
        <v>0</v>
      </c>
      <c r="R99" s="4">
        <f>Sheet1!R99/100</f>
        <v>0</v>
      </c>
      <c r="S99" s="4">
        <f>Sheet1!S99/100</f>
        <v>0</v>
      </c>
      <c r="T99" s="4">
        <f>Sheet1!T99/100</f>
        <v>0</v>
      </c>
      <c r="U99" s="4">
        <f>Sheet1!U99/100</f>
        <v>0</v>
      </c>
      <c r="V99" s="4">
        <f>Sheet1!V99/100</f>
        <v>0</v>
      </c>
      <c r="W99" s="4">
        <f>Sheet1!W99/100</f>
        <v>0</v>
      </c>
      <c r="X99" s="4">
        <f>Sheet1!X99/100</f>
        <v>0</v>
      </c>
      <c r="Y99" s="4">
        <f>Sheet1!Y99/100</f>
        <v>0</v>
      </c>
      <c r="Z99" s="4">
        <f>Sheet1!Z99/100</f>
        <v>0</v>
      </c>
      <c r="AA99" s="4">
        <f>Sheet1!AA99/100</f>
        <v>0</v>
      </c>
      <c r="AB99" s="4">
        <f>Sheet1!AB99/100</f>
        <v>0</v>
      </c>
      <c r="AC99" s="4">
        <f>Sheet1!AC99/100</f>
        <v>0</v>
      </c>
      <c r="AD99" s="4">
        <f>Sheet1!AD99/100</f>
        <v>0</v>
      </c>
      <c r="AE99" s="4">
        <f>Sheet1!AE99/100</f>
        <v>0</v>
      </c>
      <c r="AF99" s="4">
        <f>Sheet1!AF99/100</f>
        <v>0</v>
      </c>
      <c r="AG99" s="4">
        <f>Sheet1!AG99/100</f>
        <v>0</v>
      </c>
      <c r="AH99" s="4">
        <f>Sheet1!AH99/100</f>
        <v>0</v>
      </c>
      <c r="AI99" s="4">
        <f>Sheet1!AI99/100</f>
        <v>0</v>
      </c>
      <c r="AJ99" s="4">
        <f>Sheet1!AJ99/100</f>
        <v>0</v>
      </c>
      <c r="AK99" s="4">
        <f>Sheet1!AK99/100</f>
        <v>0</v>
      </c>
      <c r="AL99" s="4">
        <f t="shared" si="3"/>
        <v>0</v>
      </c>
      <c r="AM99" s="4">
        <f t="shared" si="4"/>
        <v>0</v>
      </c>
      <c r="AN99" s="4">
        <f t="shared" si="5"/>
        <v>0</v>
      </c>
    </row>
    <row r="100" spans="1:40" x14ac:dyDescent="0.3">
      <c r="A100" s="4">
        <v>99</v>
      </c>
      <c r="B100" s="4" t="s">
        <v>106</v>
      </c>
      <c r="C100" s="4" t="s">
        <v>2</v>
      </c>
      <c r="D100" s="4">
        <v>2008</v>
      </c>
      <c r="E100" s="4">
        <f>Sheet1!E100/100</f>
        <v>0</v>
      </c>
      <c r="F100" s="4">
        <f>Sheet1!F100/100</f>
        <v>1E-3</v>
      </c>
      <c r="G100" s="4">
        <f>Sheet1!G100/100</f>
        <v>0</v>
      </c>
      <c r="H100" s="4">
        <f>Sheet1!H100/100</f>
        <v>0</v>
      </c>
      <c r="I100" s="4">
        <f>Sheet1!I100/100</f>
        <v>0</v>
      </c>
      <c r="J100" s="4">
        <f>Sheet1!J100/100</f>
        <v>0</v>
      </c>
      <c r="K100" s="4">
        <f>Sheet1!K100/100</f>
        <v>0</v>
      </c>
      <c r="L100" s="4">
        <f>Sheet1!L100/100</f>
        <v>0</v>
      </c>
      <c r="M100" s="4">
        <f>Sheet1!M100/100</f>
        <v>0</v>
      </c>
      <c r="N100" s="4">
        <f>Sheet1!N100/100</f>
        <v>0</v>
      </c>
      <c r="O100" s="4">
        <f>Sheet1!O100/100</f>
        <v>0</v>
      </c>
      <c r="P100" s="4">
        <f>Sheet1!P100/100</f>
        <v>0</v>
      </c>
      <c r="Q100" s="4">
        <f>Sheet1!Q100/100</f>
        <v>0</v>
      </c>
      <c r="R100" s="4">
        <f>Sheet1!R100/100</f>
        <v>0</v>
      </c>
      <c r="S100" s="4">
        <f>Sheet1!S100/100</f>
        <v>0</v>
      </c>
      <c r="T100" s="4">
        <f>Sheet1!T100/100</f>
        <v>0</v>
      </c>
      <c r="U100" s="4">
        <f>Sheet1!U100/100</f>
        <v>0</v>
      </c>
      <c r="V100" s="4">
        <f>Sheet1!V100/100</f>
        <v>0</v>
      </c>
      <c r="W100" s="4">
        <f>Sheet1!W100/100</f>
        <v>0</v>
      </c>
      <c r="X100" s="4">
        <f>Sheet1!X100/100</f>
        <v>0</v>
      </c>
      <c r="Y100" s="4">
        <f>Sheet1!Y100/100</f>
        <v>0</v>
      </c>
      <c r="Z100" s="4">
        <f>Sheet1!Z100/100</f>
        <v>0</v>
      </c>
      <c r="AA100" s="4">
        <f>Sheet1!AA100/100</f>
        <v>0</v>
      </c>
      <c r="AB100" s="4">
        <f>Sheet1!AB100/100</f>
        <v>0</v>
      </c>
      <c r="AC100" s="4">
        <f>Sheet1!AC100/100</f>
        <v>0</v>
      </c>
      <c r="AD100" s="4">
        <f>Sheet1!AD100/100</f>
        <v>0</v>
      </c>
      <c r="AE100" s="4">
        <f>Sheet1!AE100/100</f>
        <v>0</v>
      </c>
      <c r="AF100" s="4">
        <f>Sheet1!AF100/100</f>
        <v>0</v>
      </c>
      <c r="AG100" s="4">
        <f>Sheet1!AG100/100</f>
        <v>0</v>
      </c>
      <c r="AH100" s="4">
        <f>Sheet1!AH100/100</f>
        <v>0</v>
      </c>
      <c r="AI100" s="4">
        <f>Sheet1!AI100/100</f>
        <v>0</v>
      </c>
      <c r="AJ100" s="4">
        <f>Sheet1!AJ100/100</f>
        <v>0</v>
      </c>
      <c r="AK100" s="4">
        <f>Sheet1!AK100/100</f>
        <v>0</v>
      </c>
      <c r="AL100" s="4">
        <f t="shared" si="3"/>
        <v>0</v>
      </c>
      <c r="AM100" s="4">
        <f t="shared" si="4"/>
        <v>1E-3</v>
      </c>
      <c r="AN100" s="4">
        <f t="shared" si="5"/>
        <v>0</v>
      </c>
    </row>
    <row r="101" spans="1:40" x14ac:dyDescent="0.3">
      <c r="A101" s="4">
        <v>100</v>
      </c>
      <c r="B101" s="4" t="s">
        <v>107</v>
      </c>
      <c r="C101" s="4" t="s">
        <v>2</v>
      </c>
      <c r="D101" s="4">
        <v>2008</v>
      </c>
      <c r="E101" s="4">
        <f>Sheet1!E101/100</f>
        <v>4.0000000000000001E-3</v>
      </c>
      <c r="F101" s="4">
        <f>Sheet1!F101/100</f>
        <v>5.0000000000000001E-3</v>
      </c>
      <c r="G101" s="4">
        <f>Sheet1!G101/100</f>
        <v>0</v>
      </c>
      <c r="H101" s="4">
        <f>Sheet1!H101/100</f>
        <v>0</v>
      </c>
      <c r="I101" s="4">
        <f>Sheet1!I101/100</f>
        <v>0</v>
      </c>
      <c r="J101" s="4">
        <f>Sheet1!J101/100</f>
        <v>0</v>
      </c>
      <c r="K101" s="4">
        <f>Sheet1!K101/100</f>
        <v>0</v>
      </c>
      <c r="L101" s="4">
        <f>Sheet1!L101/100</f>
        <v>0</v>
      </c>
      <c r="M101" s="4">
        <f>Sheet1!M101/100</f>
        <v>0</v>
      </c>
      <c r="N101" s="4">
        <f>Sheet1!N101/100</f>
        <v>0</v>
      </c>
      <c r="O101" s="4">
        <f>Sheet1!O101/100</f>
        <v>0</v>
      </c>
      <c r="P101" s="4">
        <f>Sheet1!P101/100</f>
        <v>0</v>
      </c>
      <c r="Q101" s="4">
        <f>Sheet1!Q101/100</f>
        <v>0</v>
      </c>
      <c r="R101" s="4">
        <f>Sheet1!R101/100</f>
        <v>0</v>
      </c>
      <c r="S101" s="4">
        <f>Sheet1!S101/100</f>
        <v>0</v>
      </c>
      <c r="T101" s="4">
        <f>Sheet1!T101/100</f>
        <v>0</v>
      </c>
      <c r="U101" s="4">
        <f>Sheet1!U101/100</f>
        <v>0</v>
      </c>
      <c r="V101" s="4">
        <f>Sheet1!V101/100</f>
        <v>0</v>
      </c>
      <c r="W101" s="4">
        <f>Sheet1!W101/100</f>
        <v>0</v>
      </c>
      <c r="X101" s="4">
        <f>Sheet1!X101/100</f>
        <v>0</v>
      </c>
      <c r="Y101" s="4">
        <f>Sheet1!Y101/100</f>
        <v>0</v>
      </c>
      <c r="Z101" s="4">
        <f>Sheet1!Z101/100</f>
        <v>0</v>
      </c>
      <c r="AA101" s="4">
        <f>Sheet1!AA101/100</f>
        <v>0</v>
      </c>
      <c r="AB101" s="4">
        <f>Sheet1!AB101/100</f>
        <v>0</v>
      </c>
      <c r="AC101" s="4">
        <f>Sheet1!AC101/100</f>
        <v>0</v>
      </c>
      <c r="AD101" s="4">
        <f>Sheet1!AD101/100</f>
        <v>0</v>
      </c>
      <c r="AE101" s="4">
        <f>Sheet1!AE101/100</f>
        <v>0</v>
      </c>
      <c r="AF101" s="4">
        <f>Sheet1!AF101/100</f>
        <v>0</v>
      </c>
      <c r="AG101" s="4">
        <f>Sheet1!AG101/100</f>
        <v>0</v>
      </c>
      <c r="AH101" s="4">
        <f>Sheet1!AH101/100</f>
        <v>0</v>
      </c>
      <c r="AI101" s="4">
        <f>Sheet1!AI101/100</f>
        <v>2E-3</v>
      </c>
      <c r="AJ101" s="4">
        <f>Sheet1!AJ101/100</f>
        <v>0</v>
      </c>
      <c r="AK101" s="4">
        <f>Sheet1!AK101/100</f>
        <v>0</v>
      </c>
      <c r="AL101" s="4">
        <f t="shared" si="3"/>
        <v>2E-3</v>
      </c>
      <c r="AM101" s="4">
        <f t="shared" si="4"/>
        <v>9.0000000000000011E-3</v>
      </c>
      <c r="AN101" s="4">
        <f t="shared" si="5"/>
        <v>0</v>
      </c>
    </row>
    <row r="102" spans="1:40" x14ac:dyDescent="0.3">
      <c r="A102" s="4">
        <v>101</v>
      </c>
      <c r="B102" s="4" t="s">
        <v>108</v>
      </c>
      <c r="C102" s="4" t="s">
        <v>3</v>
      </c>
      <c r="D102" s="4">
        <v>2008</v>
      </c>
      <c r="E102" s="4">
        <f>Sheet1!E102/100</f>
        <v>1.4999999999999999E-2</v>
      </c>
      <c r="F102" s="4">
        <f>Sheet1!F102/100</f>
        <v>2E-3</v>
      </c>
      <c r="G102" s="4">
        <f>Sheet1!G102/100</f>
        <v>0</v>
      </c>
      <c r="H102" s="4">
        <f>Sheet1!H102/100</f>
        <v>0.02</v>
      </c>
      <c r="I102" s="4">
        <f>Sheet1!I102/100</f>
        <v>3.0000000000000001E-3</v>
      </c>
      <c r="J102" s="4">
        <f>Sheet1!J102/100</f>
        <v>0</v>
      </c>
      <c r="K102" s="4">
        <f>Sheet1!K102/100</f>
        <v>0</v>
      </c>
      <c r="L102" s="4">
        <f>Sheet1!L102/100</f>
        <v>0</v>
      </c>
      <c r="M102" s="4">
        <f>Sheet1!M102/100</f>
        <v>0</v>
      </c>
      <c r="N102" s="4">
        <f>Sheet1!N102/100</f>
        <v>0</v>
      </c>
      <c r="O102" s="4">
        <f>Sheet1!O102/100</f>
        <v>0</v>
      </c>
      <c r="P102" s="4">
        <f>Sheet1!P102/100</f>
        <v>0</v>
      </c>
      <c r="Q102" s="4">
        <f>Sheet1!Q102/100</f>
        <v>0</v>
      </c>
      <c r="R102" s="4">
        <f>Sheet1!R102/100</f>
        <v>0</v>
      </c>
      <c r="S102" s="4">
        <f>Sheet1!S102/100</f>
        <v>0</v>
      </c>
      <c r="T102" s="4">
        <f>Sheet1!T102/100</f>
        <v>0</v>
      </c>
      <c r="U102" s="4">
        <f>Sheet1!U102/100</f>
        <v>0</v>
      </c>
      <c r="V102" s="4">
        <f>Sheet1!V102/100</f>
        <v>0</v>
      </c>
      <c r="W102" s="4">
        <f>Sheet1!W102/100</f>
        <v>0</v>
      </c>
      <c r="X102" s="4">
        <f>Sheet1!X102/100</f>
        <v>0</v>
      </c>
      <c r="Y102" s="4">
        <f>Sheet1!Y102/100</f>
        <v>0</v>
      </c>
      <c r="Z102" s="4">
        <f>Sheet1!Z102/100</f>
        <v>0</v>
      </c>
      <c r="AA102" s="4">
        <f>Sheet1!AA102/100</f>
        <v>0</v>
      </c>
      <c r="AB102" s="4">
        <f>Sheet1!AB102/100</f>
        <v>0</v>
      </c>
      <c r="AC102" s="4">
        <f>Sheet1!AC102/100</f>
        <v>0</v>
      </c>
      <c r="AD102" s="4">
        <f>Sheet1!AD102/100</f>
        <v>0</v>
      </c>
      <c r="AE102" s="4">
        <f>Sheet1!AE102/100</f>
        <v>0</v>
      </c>
      <c r="AF102" s="4">
        <f>Sheet1!AF102/100</f>
        <v>0</v>
      </c>
      <c r="AG102" s="4">
        <f>Sheet1!AG102/100</f>
        <v>0</v>
      </c>
      <c r="AH102" s="4">
        <f>Sheet1!AH102/100</f>
        <v>0</v>
      </c>
      <c r="AI102" s="4">
        <f>Sheet1!AI102/100</f>
        <v>0</v>
      </c>
      <c r="AJ102" s="4">
        <f>Sheet1!AJ102/100</f>
        <v>0</v>
      </c>
      <c r="AK102" s="4">
        <f>Sheet1!AK102/100</f>
        <v>0</v>
      </c>
      <c r="AL102" s="4">
        <f t="shared" si="3"/>
        <v>0</v>
      </c>
      <c r="AM102" s="4">
        <f t="shared" si="4"/>
        <v>4.0000000000000008E-2</v>
      </c>
      <c r="AN102" s="4">
        <f t="shared" si="5"/>
        <v>0</v>
      </c>
    </row>
    <row r="103" spans="1:40" x14ac:dyDescent="0.3">
      <c r="A103" s="4">
        <v>102</v>
      </c>
      <c r="B103" s="4" t="s">
        <v>109</v>
      </c>
      <c r="C103" s="4" t="s">
        <v>3</v>
      </c>
      <c r="D103" s="4">
        <v>2008</v>
      </c>
      <c r="E103" s="4">
        <f>Sheet1!E103/100</f>
        <v>9.0000000000000011E-3</v>
      </c>
      <c r="F103" s="4">
        <f>Sheet1!F103/100</f>
        <v>0</v>
      </c>
      <c r="G103" s="4">
        <f>Sheet1!G103/100</f>
        <v>0</v>
      </c>
      <c r="H103" s="4">
        <f>Sheet1!H103/100</f>
        <v>1.4999999999999999E-2</v>
      </c>
      <c r="I103" s="4">
        <f>Sheet1!I103/100</f>
        <v>4.0000000000000001E-3</v>
      </c>
      <c r="J103" s="4">
        <f>Sheet1!J103/100</f>
        <v>0</v>
      </c>
      <c r="K103" s="4">
        <f>Sheet1!K103/100</f>
        <v>0</v>
      </c>
      <c r="L103" s="4">
        <f>Sheet1!L103/100</f>
        <v>0</v>
      </c>
      <c r="M103" s="4">
        <f>Sheet1!M103/100</f>
        <v>0</v>
      </c>
      <c r="N103" s="4">
        <f>Sheet1!N103/100</f>
        <v>0</v>
      </c>
      <c r="O103" s="4">
        <f>Sheet1!O103/100</f>
        <v>0</v>
      </c>
      <c r="P103" s="4">
        <f>Sheet1!P103/100</f>
        <v>0</v>
      </c>
      <c r="Q103" s="4">
        <f>Sheet1!Q103/100</f>
        <v>0</v>
      </c>
      <c r="R103" s="4">
        <f>Sheet1!R103/100</f>
        <v>0</v>
      </c>
      <c r="S103" s="4">
        <f>Sheet1!S103/100</f>
        <v>0</v>
      </c>
      <c r="T103" s="4">
        <f>Sheet1!T103/100</f>
        <v>0</v>
      </c>
      <c r="U103" s="4">
        <f>Sheet1!U103/100</f>
        <v>0</v>
      </c>
      <c r="V103" s="4">
        <f>Sheet1!V103/100</f>
        <v>0</v>
      </c>
      <c r="W103" s="4">
        <f>Sheet1!W103/100</f>
        <v>0</v>
      </c>
      <c r="X103" s="4">
        <f>Sheet1!X103/100</f>
        <v>0</v>
      </c>
      <c r="Y103" s="4">
        <f>Sheet1!Y103/100</f>
        <v>0</v>
      </c>
      <c r="Z103" s="4">
        <f>Sheet1!Z103/100</f>
        <v>0</v>
      </c>
      <c r="AA103" s="4">
        <f>Sheet1!AA103/100</f>
        <v>0</v>
      </c>
      <c r="AB103" s="4">
        <f>Sheet1!AB103/100</f>
        <v>0</v>
      </c>
      <c r="AC103" s="4">
        <f>Sheet1!AC103/100</f>
        <v>0</v>
      </c>
      <c r="AD103" s="4">
        <f>Sheet1!AD103/100</f>
        <v>0</v>
      </c>
      <c r="AE103" s="4">
        <f>Sheet1!AE103/100</f>
        <v>0</v>
      </c>
      <c r="AF103" s="4">
        <f>Sheet1!AF103/100</f>
        <v>0</v>
      </c>
      <c r="AG103" s="4">
        <f>Sheet1!AG103/100</f>
        <v>0</v>
      </c>
      <c r="AH103" s="4">
        <f>Sheet1!AH103/100</f>
        <v>0</v>
      </c>
      <c r="AI103" s="4">
        <f>Sheet1!AI103/100</f>
        <v>0</v>
      </c>
      <c r="AJ103" s="4">
        <f>Sheet1!AJ103/100</f>
        <v>0</v>
      </c>
      <c r="AK103" s="4">
        <f>Sheet1!AK103/100</f>
        <v>0</v>
      </c>
      <c r="AL103" s="4">
        <f t="shared" si="3"/>
        <v>0</v>
      </c>
      <c r="AM103" s="4">
        <f t="shared" si="4"/>
        <v>2.8000000000000001E-2</v>
      </c>
      <c r="AN103" s="4">
        <f t="shared" si="5"/>
        <v>0</v>
      </c>
    </row>
    <row r="104" spans="1:40" x14ac:dyDescent="0.3">
      <c r="A104" s="4">
        <v>103</v>
      </c>
      <c r="B104" s="4" t="s">
        <v>110</v>
      </c>
      <c r="C104" s="4" t="s">
        <v>3</v>
      </c>
      <c r="D104" s="4">
        <v>2008</v>
      </c>
      <c r="E104" s="4">
        <f>Sheet1!E104/100</f>
        <v>5.0000000000000001E-3</v>
      </c>
      <c r="F104" s="4">
        <f>Sheet1!F104/100</f>
        <v>0</v>
      </c>
      <c r="G104" s="4">
        <f>Sheet1!G104/100</f>
        <v>0</v>
      </c>
      <c r="H104" s="4">
        <f>Sheet1!H104/100</f>
        <v>0.01</v>
      </c>
      <c r="I104" s="4">
        <f>Sheet1!I104/100</f>
        <v>0</v>
      </c>
      <c r="J104" s="4">
        <f>Sheet1!J104/100</f>
        <v>0</v>
      </c>
      <c r="K104" s="4">
        <f>Sheet1!K104/100</f>
        <v>0</v>
      </c>
      <c r="L104" s="4">
        <f>Sheet1!L104/100</f>
        <v>0</v>
      </c>
      <c r="M104" s="4">
        <f>Sheet1!M104/100</f>
        <v>0</v>
      </c>
      <c r="N104" s="4">
        <f>Sheet1!N104/100</f>
        <v>0</v>
      </c>
      <c r="O104" s="4">
        <f>Sheet1!O104/100</f>
        <v>0</v>
      </c>
      <c r="P104" s="4">
        <f>Sheet1!P104/100</f>
        <v>0</v>
      </c>
      <c r="Q104" s="4">
        <f>Sheet1!Q104/100</f>
        <v>0</v>
      </c>
      <c r="R104" s="4">
        <f>Sheet1!R104/100</f>
        <v>0</v>
      </c>
      <c r="S104" s="4">
        <f>Sheet1!S104/100</f>
        <v>0</v>
      </c>
      <c r="T104" s="4">
        <f>Sheet1!T104/100</f>
        <v>0</v>
      </c>
      <c r="U104" s="4">
        <f>Sheet1!U104/100</f>
        <v>0</v>
      </c>
      <c r="V104" s="4">
        <f>Sheet1!V104/100</f>
        <v>0</v>
      </c>
      <c r="W104" s="4">
        <f>Sheet1!W104/100</f>
        <v>0</v>
      </c>
      <c r="X104" s="4">
        <f>Sheet1!X104/100</f>
        <v>0</v>
      </c>
      <c r="Y104" s="4">
        <f>Sheet1!Y104/100</f>
        <v>0</v>
      </c>
      <c r="Z104" s="4">
        <f>Sheet1!Z104/100</f>
        <v>0</v>
      </c>
      <c r="AA104" s="4">
        <f>Sheet1!AA104/100</f>
        <v>0</v>
      </c>
      <c r="AB104" s="4">
        <f>Sheet1!AB104/100</f>
        <v>0</v>
      </c>
      <c r="AC104" s="4">
        <f>Sheet1!AC104/100</f>
        <v>0</v>
      </c>
      <c r="AD104" s="4">
        <f>Sheet1!AD104/100</f>
        <v>0</v>
      </c>
      <c r="AE104" s="4">
        <f>Sheet1!AE104/100</f>
        <v>0</v>
      </c>
      <c r="AF104" s="4">
        <f>Sheet1!AF104/100</f>
        <v>0</v>
      </c>
      <c r="AG104" s="4">
        <f>Sheet1!AG104/100</f>
        <v>0</v>
      </c>
      <c r="AH104" s="4">
        <f>Sheet1!AH104/100</f>
        <v>0</v>
      </c>
      <c r="AI104" s="4">
        <f>Sheet1!AI104/100</f>
        <v>0</v>
      </c>
      <c r="AJ104" s="4">
        <f>Sheet1!AJ104/100</f>
        <v>0</v>
      </c>
      <c r="AK104" s="4">
        <f>Sheet1!AK104/100</f>
        <v>0</v>
      </c>
      <c r="AL104" s="4">
        <f t="shared" si="3"/>
        <v>0</v>
      </c>
      <c r="AM104" s="4">
        <f t="shared" si="4"/>
        <v>1.4999999999999999E-2</v>
      </c>
      <c r="AN104" s="4">
        <f t="shared" si="5"/>
        <v>0</v>
      </c>
    </row>
    <row r="105" spans="1:40" x14ac:dyDescent="0.3">
      <c r="A105" s="4">
        <v>104</v>
      </c>
      <c r="B105" s="4" t="s">
        <v>111</v>
      </c>
      <c r="C105" s="4" t="s">
        <v>3</v>
      </c>
      <c r="D105" s="4">
        <v>2008</v>
      </c>
      <c r="E105" s="4">
        <f>Sheet1!E105/100</f>
        <v>6.0000000000000001E-3</v>
      </c>
      <c r="F105" s="4">
        <f>Sheet1!F105/100</f>
        <v>2E-3</v>
      </c>
      <c r="G105" s="4">
        <f>Sheet1!G105/100</f>
        <v>0</v>
      </c>
      <c r="H105" s="4">
        <f>Sheet1!H105/100</f>
        <v>0.01</v>
      </c>
      <c r="I105" s="4">
        <f>Sheet1!I105/100</f>
        <v>0.03</v>
      </c>
      <c r="J105" s="4">
        <f>Sheet1!J105/100</f>
        <v>0</v>
      </c>
      <c r="K105" s="4">
        <f>Sheet1!K105/100</f>
        <v>1E-3</v>
      </c>
      <c r="L105" s="4">
        <f>Sheet1!L105/100</f>
        <v>0</v>
      </c>
      <c r="M105" s="4">
        <f>Sheet1!M105/100</f>
        <v>0</v>
      </c>
      <c r="N105" s="4">
        <f>Sheet1!N105/100</f>
        <v>0</v>
      </c>
      <c r="O105" s="4">
        <f>Sheet1!O105/100</f>
        <v>0</v>
      </c>
      <c r="P105" s="4">
        <f>Sheet1!P105/100</f>
        <v>0</v>
      </c>
      <c r="Q105" s="4">
        <f>Sheet1!Q105/100</f>
        <v>0</v>
      </c>
      <c r="R105" s="4">
        <f>Sheet1!R105/100</f>
        <v>0</v>
      </c>
      <c r="S105" s="4">
        <f>Sheet1!S105/100</f>
        <v>0</v>
      </c>
      <c r="T105" s="4">
        <f>Sheet1!T105/100</f>
        <v>0</v>
      </c>
      <c r="U105" s="4">
        <f>Sheet1!U105/100</f>
        <v>0</v>
      </c>
      <c r="V105" s="4">
        <f>Sheet1!V105/100</f>
        <v>0</v>
      </c>
      <c r="W105" s="4">
        <f>Sheet1!W105/100</f>
        <v>0</v>
      </c>
      <c r="X105" s="4">
        <f>Sheet1!X105/100</f>
        <v>0</v>
      </c>
      <c r="Y105" s="4">
        <f>Sheet1!Y105/100</f>
        <v>0</v>
      </c>
      <c r="Z105" s="4">
        <f>Sheet1!Z105/100</f>
        <v>0</v>
      </c>
      <c r="AA105" s="4">
        <f>Sheet1!AA105/100</f>
        <v>0</v>
      </c>
      <c r="AB105" s="4">
        <f>Sheet1!AB105/100</f>
        <v>0</v>
      </c>
      <c r="AC105" s="4">
        <f>Sheet1!AC105/100</f>
        <v>0</v>
      </c>
      <c r="AD105" s="4">
        <f>Sheet1!AD105/100</f>
        <v>0</v>
      </c>
      <c r="AE105" s="4">
        <f>Sheet1!AE105/100</f>
        <v>0</v>
      </c>
      <c r="AF105" s="4">
        <f>Sheet1!AF105/100</f>
        <v>0</v>
      </c>
      <c r="AG105" s="4">
        <f>Sheet1!AG105/100</f>
        <v>0</v>
      </c>
      <c r="AH105" s="4">
        <f>Sheet1!AH105/100</f>
        <v>0</v>
      </c>
      <c r="AI105" s="4">
        <f>Sheet1!AI105/100</f>
        <v>0</v>
      </c>
      <c r="AJ105" s="4">
        <f>Sheet1!AJ105/100</f>
        <v>0</v>
      </c>
      <c r="AK105" s="4">
        <f>Sheet1!AK105/100</f>
        <v>0</v>
      </c>
      <c r="AL105" s="4">
        <f t="shared" si="3"/>
        <v>0</v>
      </c>
      <c r="AM105" s="4">
        <f t="shared" si="4"/>
        <v>4.9000000000000002E-2</v>
      </c>
      <c r="AN105" s="4">
        <f t="shared" si="5"/>
        <v>0</v>
      </c>
    </row>
    <row r="106" spans="1:40" x14ac:dyDescent="0.3">
      <c r="A106" s="4">
        <v>105</v>
      </c>
      <c r="B106" s="4" t="s">
        <v>112</v>
      </c>
      <c r="C106" s="4" t="s">
        <v>3</v>
      </c>
      <c r="D106" s="4">
        <v>2008</v>
      </c>
      <c r="E106" s="4">
        <f>Sheet1!E106/100</f>
        <v>2E-3</v>
      </c>
      <c r="F106" s="4">
        <f>Sheet1!F106/100</f>
        <v>0.01</v>
      </c>
      <c r="G106" s="4">
        <f>Sheet1!G106/100</f>
        <v>0</v>
      </c>
      <c r="H106" s="4">
        <f>Sheet1!H106/100</f>
        <v>1.4999999999999999E-2</v>
      </c>
      <c r="I106" s="4">
        <f>Sheet1!I106/100</f>
        <v>3.0000000000000001E-3</v>
      </c>
      <c r="J106" s="4">
        <f>Sheet1!J106/100</f>
        <v>0</v>
      </c>
      <c r="K106" s="4">
        <f>Sheet1!K106/100</f>
        <v>0.03</v>
      </c>
      <c r="L106" s="4">
        <f>Sheet1!L106/100</f>
        <v>0</v>
      </c>
      <c r="M106" s="4">
        <f>Sheet1!M106/100</f>
        <v>0</v>
      </c>
      <c r="N106" s="4">
        <f>Sheet1!N106/100</f>
        <v>0</v>
      </c>
      <c r="O106" s="4">
        <f>Sheet1!O106/100</f>
        <v>0</v>
      </c>
      <c r="P106" s="4">
        <f>Sheet1!P106/100</f>
        <v>0</v>
      </c>
      <c r="Q106" s="4">
        <f>Sheet1!Q106/100</f>
        <v>0</v>
      </c>
      <c r="R106" s="4">
        <f>Sheet1!R106/100</f>
        <v>0</v>
      </c>
      <c r="S106" s="4">
        <f>Sheet1!S106/100</f>
        <v>0</v>
      </c>
      <c r="T106" s="4">
        <f>Sheet1!T106/100</f>
        <v>0</v>
      </c>
      <c r="U106" s="4">
        <f>Sheet1!U106/100</f>
        <v>0</v>
      </c>
      <c r="V106" s="4">
        <f>Sheet1!V106/100</f>
        <v>0</v>
      </c>
      <c r="W106" s="4">
        <f>Sheet1!W106/100</f>
        <v>0</v>
      </c>
      <c r="X106" s="4">
        <f>Sheet1!X106/100</f>
        <v>0</v>
      </c>
      <c r="Y106" s="4">
        <f>Sheet1!Y106/100</f>
        <v>0</v>
      </c>
      <c r="Z106" s="4">
        <f>Sheet1!Z106/100</f>
        <v>0</v>
      </c>
      <c r="AA106" s="4">
        <f>Sheet1!AA106/100</f>
        <v>0</v>
      </c>
      <c r="AB106" s="4">
        <f>Sheet1!AB106/100</f>
        <v>0</v>
      </c>
      <c r="AC106" s="4">
        <f>Sheet1!AC106/100</f>
        <v>0</v>
      </c>
      <c r="AD106" s="4">
        <f>Sheet1!AD106/100</f>
        <v>0</v>
      </c>
      <c r="AE106" s="4">
        <f>Sheet1!AE106/100</f>
        <v>0</v>
      </c>
      <c r="AF106" s="4">
        <f>Sheet1!AF106/100</f>
        <v>0</v>
      </c>
      <c r="AG106" s="4">
        <f>Sheet1!AG106/100</f>
        <v>0</v>
      </c>
      <c r="AH106" s="4">
        <f>Sheet1!AH106/100</f>
        <v>0</v>
      </c>
      <c r="AI106" s="4">
        <f>Sheet1!AI106/100</f>
        <v>0</v>
      </c>
      <c r="AJ106" s="4">
        <f>Sheet1!AJ106/100</f>
        <v>0</v>
      </c>
      <c r="AK106" s="4">
        <f>Sheet1!AK106/100</f>
        <v>0</v>
      </c>
      <c r="AL106" s="4">
        <f t="shared" si="3"/>
        <v>0</v>
      </c>
      <c r="AM106" s="4">
        <f t="shared" si="4"/>
        <v>0.06</v>
      </c>
      <c r="AN106" s="4">
        <f t="shared" si="5"/>
        <v>0</v>
      </c>
    </row>
    <row r="107" spans="1:40" x14ac:dyDescent="0.3">
      <c r="A107" s="4">
        <v>106</v>
      </c>
      <c r="B107" s="4" t="s">
        <v>113</v>
      </c>
      <c r="C107" s="4" t="s">
        <v>3</v>
      </c>
      <c r="D107" s="4">
        <v>2008</v>
      </c>
      <c r="E107" s="4">
        <f>Sheet1!E107/100</f>
        <v>0.01</v>
      </c>
      <c r="F107" s="4">
        <f>Sheet1!F107/100</f>
        <v>3.0000000000000001E-3</v>
      </c>
      <c r="G107" s="4">
        <f>Sheet1!G107/100</f>
        <v>0</v>
      </c>
      <c r="H107" s="4">
        <f>Sheet1!H107/100</f>
        <v>0.03</v>
      </c>
      <c r="I107" s="4">
        <f>Sheet1!I107/100</f>
        <v>1E-3</v>
      </c>
      <c r="J107" s="4">
        <f>Sheet1!J107/100</f>
        <v>0</v>
      </c>
      <c r="K107" s="4">
        <f>Sheet1!K107/100</f>
        <v>6.0000000000000001E-3</v>
      </c>
      <c r="L107" s="4">
        <f>Sheet1!L107/100</f>
        <v>0</v>
      </c>
      <c r="M107" s="4">
        <f>Sheet1!M107/100</f>
        <v>0</v>
      </c>
      <c r="N107" s="4">
        <f>Sheet1!N107/100</f>
        <v>0</v>
      </c>
      <c r="O107" s="4">
        <f>Sheet1!O107/100</f>
        <v>0</v>
      </c>
      <c r="P107" s="4">
        <f>Sheet1!P107/100</f>
        <v>0</v>
      </c>
      <c r="Q107" s="4">
        <f>Sheet1!Q107/100</f>
        <v>0</v>
      </c>
      <c r="R107" s="4">
        <f>Sheet1!R107/100</f>
        <v>0</v>
      </c>
      <c r="S107" s="4">
        <f>Sheet1!S107/100</f>
        <v>0</v>
      </c>
      <c r="T107" s="4">
        <f>Sheet1!T107/100</f>
        <v>0</v>
      </c>
      <c r="U107" s="4">
        <f>Sheet1!U107/100</f>
        <v>0</v>
      </c>
      <c r="V107" s="4">
        <f>Sheet1!V107/100</f>
        <v>0</v>
      </c>
      <c r="W107" s="4">
        <f>Sheet1!W107/100</f>
        <v>0</v>
      </c>
      <c r="X107" s="4">
        <f>Sheet1!X107/100</f>
        <v>0</v>
      </c>
      <c r="Y107" s="4">
        <f>Sheet1!Y107/100</f>
        <v>0</v>
      </c>
      <c r="Z107" s="4">
        <f>Sheet1!Z107/100</f>
        <v>0</v>
      </c>
      <c r="AA107" s="4">
        <f>Sheet1!AA107/100</f>
        <v>0</v>
      </c>
      <c r="AB107" s="4">
        <f>Sheet1!AB107/100</f>
        <v>0</v>
      </c>
      <c r="AC107" s="4">
        <f>Sheet1!AC107/100</f>
        <v>0</v>
      </c>
      <c r="AD107" s="4">
        <f>Sheet1!AD107/100</f>
        <v>0</v>
      </c>
      <c r="AE107" s="4">
        <f>Sheet1!AE107/100</f>
        <v>0</v>
      </c>
      <c r="AF107" s="4">
        <f>Sheet1!AF107/100</f>
        <v>0</v>
      </c>
      <c r="AG107" s="4">
        <f>Sheet1!AG107/100</f>
        <v>0</v>
      </c>
      <c r="AH107" s="4">
        <f>Sheet1!AH107/100</f>
        <v>0</v>
      </c>
      <c r="AI107" s="4">
        <f>Sheet1!AI107/100</f>
        <v>0</v>
      </c>
      <c r="AJ107" s="4">
        <f>Sheet1!AJ107/100</f>
        <v>0</v>
      </c>
      <c r="AK107" s="4">
        <f>Sheet1!AK107/100</f>
        <v>0</v>
      </c>
      <c r="AL107" s="4">
        <f t="shared" si="3"/>
        <v>0</v>
      </c>
      <c r="AM107" s="4">
        <f t="shared" si="4"/>
        <v>4.9999999999999996E-2</v>
      </c>
      <c r="AN107" s="4">
        <f t="shared" si="5"/>
        <v>0</v>
      </c>
    </row>
    <row r="108" spans="1:40" x14ac:dyDescent="0.3">
      <c r="A108" s="4">
        <v>107</v>
      </c>
      <c r="B108" s="4" t="s">
        <v>114</v>
      </c>
      <c r="C108" s="4" t="s">
        <v>3</v>
      </c>
      <c r="D108" s="4">
        <v>2008</v>
      </c>
      <c r="E108" s="4">
        <f>Sheet1!E108/100</f>
        <v>4.0000000000000001E-3</v>
      </c>
      <c r="F108" s="4">
        <f>Sheet1!F108/100</f>
        <v>3.0000000000000001E-3</v>
      </c>
      <c r="G108" s="4">
        <f>Sheet1!G108/100</f>
        <v>0</v>
      </c>
      <c r="H108" s="4">
        <f>Sheet1!H108/100</f>
        <v>0.06</v>
      </c>
      <c r="I108" s="4">
        <f>Sheet1!I108/100</f>
        <v>2E-3</v>
      </c>
      <c r="J108" s="4">
        <f>Sheet1!J108/100</f>
        <v>0</v>
      </c>
      <c r="K108" s="4">
        <f>Sheet1!K108/100</f>
        <v>0.06</v>
      </c>
      <c r="L108" s="4">
        <f>Sheet1!L108/100</f>
        <v>0</v>
      </c>
      <c r="M108" s="4">
        <f>Sheet1!M108/100</f>
        <v>0</v>
      </c>
      <c r="N108" s="4">
        <f>Sheet1!N108/100</f>
        <v>0</v>
      </c>
      <c r="O108" s="4">
        <f>Sheet1!O108/100</f>
        <v>0</v>
      </c>
      <c r="P108" s="4">
        <f>Sheet1!P108/100</f>
        <v>0</v>
      </c>
      <c r="Q108" s="4">
        <f>Sheet1!Q108/100</f>
        <v>0</v>
      </c>
      <c r="R108" s="4">
        <f>Sheet1!R108/100</f>
        <v>0</v>
      </c>
      <c r="S108" s="4">
        <f>Sheet1!S108/100</f>
        <v>0</v>
      </c>
      <c r="T108" s="4">
        <f>Sheet1!T108/100</f>
        <v>0</v>
      </c>
      <c r="U108" s="4">
        <f>Sheet1!U108/100</f>
        <v>0</v>
      </c>
      <c r="V108" s="4">
        <f>Sheet1!V108/100</f>
        <v>0</v>
      </c>
      <c r="W108" s="4">
        <f>Sheet1!W108/100</f>
        <v>0</v>
      </c>
      <c r="X108" s="4">
        <f>Sheet1!X108/100</f>
        <v>0</v>
      </c>
      <c r="Y108" s="4">
        <f>Sheet1!Y108/100</f>
        <v>0</v>
      </c>
      <c r="Z108" s="4">
        <f>Sheet1!Z108/100</f>
        <v>0</v>
      </c>
      <c r="AA108" s="4">
        <f>Sheet1!AA108/100</f>
        <v>0</v>
      </c>
      <c r="AB108" s="4">
        <f>Sheet1!AB108/100</f>
        <v>0</v>
      </c>
      <c r="AC108" s="4">
        <f>Sheet1!AC108/100</f>
        <v>0</v>
      </c>
      <c r="AD108" s="4">
        <f>Sheet1!AD108/100</f>
        <v>0</v>
      </c>
      <c r="AE108" s="4">
        <f>Sheet1!AE108/100</f>
        <v>0</v>
      </c>
      <c r="AF108" s="4">
        <f>Sheet1!AF108/100</f>
        <v>0</v>
      </c>
      <c r="AG108" s="4">
        <f>Sheet1!AG108/100</f>
        <v>0</v>
      </c>
      <c r="AH108" s="4">
        <f>Sheet1!AH108/100</f>
        <v>0</v>
      </c>
      <c r="AI108" s="4">
        <f>Sheet1!AI108/100</f>
        <v>0</v>
      </c>
      <c r="AJ108" s="4">
        <f>Sheet1!AJ108/100</f>
        <v>0</v>
      </c>
      <c r="AK108" s="4">
        <f>Sheet1!AK108/100</f>
        <v>0</v>
      </c>
      <c r="AL108" s="4">
        <f t="shared" si="3"/>
        <v>0</v>
      </c>
      <c r="AM108" s="4">
        <f t="shared" si="4"/>
        <v>0.129</v>
      </c>
      <c r="AN108" s="4">
        <f t="shared" si="5"/>
        <v>0</v>
      </c>
    </row>
    <row r="109" spans="1:40" x14ac:dyDescent="0.3">
      <c r="A109" s="4">
        <v>108</v>
      </c>
      <c r="B109" s="4" t="s">
        <v>115</v>
      </c>
      <c r="C109" s="4" t="s">
        <v>3</v>
      </c>
      <c r="D109" s="4">
        <v>2008</v>
      </c>
      <c r="E109" s="4">
        <f>Sheet1!E109/100</f>
        <v>9.0000000000000011E-3</v>
      </c>
      <c r="F109" s="4">
        <f>Sheet1!F109/100</f>
        <v>8.0000000000000002E-3</v>
      </c>
      <c r="G109" s="4">
        <f>Sheet1!G109/100</f>
        <v>0</v>
      </c>
      <c r="H109" s="4">
        <f>Sheet1!H109/100</f>
        <v>0.06</v>
      </c>
      <c r="I109" s="4">
        <f>Sheet1!I109/100</f>
        <v>4.0000000000000001E-3</v>
      </c>
      <c r="J109" s="4">
        <f>Sheet1!J109/100</f>
        <v>0</v>
      </c>
      <c r="K109" s="4">
        <f>Sheet1!K109/100</f>
        <v>0.05</v>
      </c>
      <c r="L109" s="4">
        <f>Sheet1!L109/100</f>
        <v>0</v>
      </c>
      <c r="M109" s="4">
        <f>Sheet1!M109/100</f>
        <v>0</v>
      </c>
      <c r="N109" s="4">
        <f>Sheet1!N109/100</f>
        <v>0</v>
      </c>
      <c r="O109" s="4">
        <f>Sheet1!O109/100</f>
        <v>0</v>
      </c>
      <c r="P109" s="4">
        <f>Sheet1!P109/100</f>
        <v>0</v>
      </c>
      <c r="Q109" s="4">
        <f>Sheet1!Q109/100</f>
        <v>0</v>
      </c>
      <c r="R109" s="4">
        <f>Sheet1!R109/100</f>
        <v>0</v>
      </c>
      <c r="S109" s="4">
        <f>Sheet1!S109/100</f>
        <v>0</v>
      </c>
      <c r="T109" s="4">
        <f>Sheet1!T109/100</f>
        <v>0</v>
      </c>
      <c r="U109" s="4">
        <f>Sheet1!U109/100</f>
        <v>0</v>
      </c>
      <c r="V109" s="4">
        <f>Sheet1!V109/100</f>
        <v>0</v>
      </c>
      <c r="W109" s="4">
        <f>Sheet1!W109/100</f>
        <v>0</v>
      </c>
      <c r="X109" s="4">
        <f>Sheet1!X109/100</f>
        <v>0</v>
      </c>
      <c r="Y109" s="4">
        <f>Sheet1!Y109/100</f>
        <v>0</v>
      </c>
      <c r="Z109" s="4">
        <f>Sheet1!Z109/100</f>
        <v>0</v>
      </c>
      <c r="AA109" s="4">
        <f>Sheet1!AA109/100</f>
        <v>0</v>
      </c>
      <c r="AB109" s="4">
        <f>Sheet1!AB109/100</f>
        <v>0</v>
      </c>
      <c r="AC109" s="4">
        <f>Sheet1!AC109/100</f>
        <v>0</v>
      </c>
      <c r="AD109" s="4">
        <f>Sheet1!AD109/100</f>
        <v>0</v>
      </c>
      <c r="AE109" s="4">
        <f>Sheet1!AE109/100</f>
        <v>0</v>
      </c>
      <c r="AF109" s="4">
        <f>Sheet1!AF109/100</f>
        <v>0</v>
      </c>
      <c r="AG109" s="4">
        <f>Sheet1!AG109/100</f>
        <v>0</v>
      </c>
      <c r="AH109" s="4">
        <f>Sheet1!AH109/100</f>
        <v>0</v>
      </c>
      <c r="AI109" s="4">
        <f>Sheet1!AI109/100</f>
        <v>0</v>
      </c>
      <c r="AJ109" s="4">
        <f>Sheet1!AJ109/100</f>
        <v>0</v>
      </c>
      <c r="AK109" s="4">
        <f>Sheet1!AK109/100</f>
        <v>0</v>
      </c>
      <c r="AL109" s="4">
        <f t="shared" si="3"/>
        <v>0</v>
      </c>
      <c r="AM109" s="4">
        <f t="shared" si="4"/>
        <v>0.13100000000000001</v>
      </c>
      <c r="AN109" s="4">
        <f t="shared" si="5"/>
        <v>0</v>
      </c>
    </row>
    <row r="110" spans="1:40" x14ac:dyDescent="0.3">
      <c r="A110" s="4">
        <v>109</v>
      </c>
      <c r="B110" s="4" t="s">
        <v>116</v>
      </c>
      <c r="C110" s="4" t="s">
        <v>3</v>
      </c>
      <c r="D110" s="4">
        <v>2008</v>
      </c>
      <c r="E110" s="4">
        <f>Sheet1!E110/100</f>
        <v>6.0000000000000001E-3</v>
      </c>
      <c r="F110" s="4">
        <f>Sheet1!F110/100</f>
        <v>3.0000000000000001E-3</v>
      </c>
      <c r="G110" s="4">
        <f>Sheet1!G110/100</f>
        <v>0</v>
      </c>
      <c r="H110" s="4">
        <f>Sheet1!H110/100</f>
        <v>0.08</v>
      </c>
      <c r="I110" s="4">
        <f>Sheet1!I110/100</f>
        <v>4.0000000000000001E-3</v>
      </c>
      <c r="J110" s="4">
        <f>Sheet1!J110/100</f>
        <v>0</v>
      </c>
      <c r="K110" s="4">
        <f>Sheet1!K110/100</f>
        <v>1.4999999999999999E-2</v>
      </c>
      <c r="L110" s="4">
        <f>Sheet1!L110/100</f>
        <v>0</v>
      </c>
      <c r="M110" s="4">
        <f>Sheet1!M110/100</f>
        <v>0</v>
      </c>
      <c r="N110" s="4">
        <f>Sheet1!N110/100</f>
        <v>0</v>
      </c>
      <c r="O110" s="4">
        <f>Sheet1!O110/100</f>
        <v>0</v>
      </c>
      <c r="P110" s="4">
        <f>Sheet1!P110/100</f>
        <v>0</v>
      </c>
      <c r="Q110" s="4">
        <f>Sheet1!Q110/100</f>
        <v>0</v>
      </c>
      <c r="R110" s="4">
        <f>Sheet1!R110/100</f>
        <v>0</v>
      </c>
      <c r="S110" s="4">
        <f>Sheet1!S110/100</f>
        <v>0</v>
      </c>
      <c r="T110" s="4">
        <f>Sheet1!T110/100</f>
        <v>0</v>
      </c>
      <c r="U110" s="4">
        <f>Sheet1!U110/100</f>
        <v>0</v>
      </c>
      <c r="V110" s="4">
        <f>Sheet1!V110/100</f>
        <v>0</v>
      </c>
      <c r="W110" s="4">
        <f>Sheet1!W110/100</f>
        <v>0</v>
      </c>
      <c r="X110" s="4">
        <f>Sheet1!X110/100</f>
        <v>0</v>
      </c>
      <c r="Y110" s="4">
        <f>Sheet1!Y110/100</f>
        <v>0</v>
      </c>
      <c r="Z110" s="4">
        <f>Sheet1!Z110/100</f>
        <v>0</v>
      </c>
      <c r="AA110" s="4">
        <f>Sheet1!AA110/100</f>
        <v>0</v>
      </c>
      <c r="AB110" s="4">
        <f>Sheet1!AB110/100</f>
        <v>0</v>
      </c>
      <c r="AC110" s="4">
        <f>Sheet1!AC110/100</f>
        <v>0</v>
      </c>
      <c r="AD110" s="4">
        <f>Sheet1!AD110/100</f>
        <v>0</v>
      </c>
      <c r="AE110" s="4">
        <f>Sheet1!AE110/100</f>
        <v>0</v>
      </c>
      <c r="AF110" s="4">
        <f>Sheet1!AF110/100</f>
        <v>0</v>
      </c>
      <c r="AG110" s="4">
        <f>Sheet1!AG110/100</f>
        <v>0</v>
      </c>
      <c r="AH110" s="4">
        <f>Sheet1!AH110/100</f>
        <v>0</v>
      </c>
      <c r="AI110" s="4">
        <f>Sheet1!AI110/100</f>
        <v>0</v>
      </c>
      <c r="AJ110" s="4">
        <f>Sheet1!AJ110/100</f>
        <v>0</v>
      </c>
      <c r="AK110" s="4">
        <f>Sheet1!AK110/100</f>
        <v>0</v>
      </c>
      <c r="AL110" s="4">
        <f t="shared" si="3"/>
        <v>0</v>
      </c>
      <c r="AM110" s="4">
        <f t="shared" si="4"/>
        <v>0.108</v>
      </c>
      <c r="AN110" s="4">
        <f t="shared" si="5"/>
        <v>0</v>
      </c>
    </row>
    <row r="111" spans="1:40" x14ac:dyDescent="0.3">
      <c r="A111" s="4">
        <v>110</v>
      </c>
      <c r="B111" s="4" t="s">
        <v>117</v>
      </c>
      <c r="C111" s="4" t="s">
        <v>3</v>
      </c>
      <c r="D111" s="4">
        <v>2008</v>
      </c>
      <c r="E111" s="4">
        <f>Sheet1!E111/100</f>
        <v>4.0000000000000001E-3</v>
      </c>
      <c r="F111" s="4">
        <f>Sheet1!F111/100</f>
        <v>3.0000000000000001E-3</v>
      </c>
      <c r="G111" s="4">
        <f>Sheet1!G111/100</f>
        <v>0</v>
      </c>
      <c r="H111" s="4">
        <f>Sheet1!H111/100</f>
        <v>7.0000000000000007E-2</v>
      </c>
      <c r="I111" s="4">
        <f>Sheet1!I111/100</f>
        <v>5.0000000000000001E-3</v>
      </c>
      <c r="J111" s="4">
        <f>Sheet1!J111/100</f>
        <v>0</v>
      </c>
      <c r="K111" s="4">
        <f>Sheet1!K111/100</f>
        <v>1.4999999999999999E-2</v>
      </c>
      <c r="L111" s="4">
        <f>Sheet1!L111/100</f>
        <v>0</v>
      </c>
      <c r="M111" s="4">
        <f>Sheet1!M111/100</f>
        <v>0</v>
      </c>
      <c r="N111" s="4">
        <f>Sheet1!N111/100</f>
        <v>0</v>
      </c>
      <c r="O111" s="4">
        <f>Sheet1!O111/100</f>
        <v>0</v>
      </c>
      <c r="P111" s="4">
        <f>Sheet1!P111/100</f>
        <v>0</v>
      </c>
      <c r="Q111" s="4">
        <f>Sheet1!Q111/100</f>
        <v>0</v>
      </c>
      <c r="R111" s="4">
        <f>Sheet1!R111/100</f>
        <v>0</v>
      </c>
      <c r="S111" s="4">
        <f>Sheet1!S111/100</f>
        <v>0</v>
      </c>
      <c r="T111" s="4">
        <f>Sheet1!T111/100</f>
        <v>0</v>
      </c>
      <c r="U111" s="4">
        <f>Sheet1!U111/100</f>
        <v>0</v>
      </c>
      <c r="V111" s="4">
        <f>Sheet1!V111/100</f>
        <v>0</v>
      </c>
      <c r="W111" s="4">
        <f>Sheet1!W111/100</f>
        <v>0</v>
      </c>
      <c r="X111" s="4">
        <f>Sheet1!X111/100</f>
        <v>0</v>
      </c>
      <c r="Y111" s="4">
        <f>Sheet1!Y111/100</f>
        <v>0</v>
      </c>
      <c r="Z111" s="4">
        <f>Sheet1!Z111/100</f>
        <v>0</v>
      </c>
      <c r="AA111" s="4">
        <f>Sheet1!AA111/100</f>
        <v>0</v>
      </c>
      <c r="AB111" s="4">
        <f>Sheet1!AB111/100</f>
        <v>0</v>
      </c>
      <c r="AC111" s="4">
        <f>Sheet1!AC111/100</f>
        <v>0</v>
      </c>
      <c r="AD111" s="4">
        <f>Sheet1!AD111/100</f>
        <v>0</v>
      </c>
      <c r="AE111" s="4">
        <f>Sheet1!AE111/100</f>
        <v>0</v>
      </c>
      <c r="AF111" s="4">
        <f>Sheet1!AF111/100</f>
        <v>0</v>
      </c>
      <c r="AG111" s="4">
        <f>Sheet1!AG111/100</f>
        <v>0</v>
      </c>
      <c r="AH111" s="4">
        <f>Sheet1!AH111/100</f>
        <v>0</v>
      </c>
      <c r="AI111" s="4">
        <f>Sheet1!AI111/100</f>
        <v>0</v>
      </c>
      <c r="AJ111" s="4">
        <f>Sheet1!AJ111/100</f>
        <v>0</v>
      </c>
      <c r="AK111" s="4">
        <f>Sheet1!AK111/100</f>
        <v>0</v>
      </c>
      <c r="AL111" s="4">
        <f t="shared" si="3"/>
        <v>0</v>
      </c>
      <c r="AM111" s="4">
        <f t="shared" si="4"/>
        <v>9.7000000000000017E-2</v>
      </c>
      <c r="AN111" s="4">
        <f t="shared" si="5"/>
        <v>0</v>
      </c>
    </row>
    <row r="112" spans="1:40" x14ac:dyDescent="0.3">
      <c r="A112" s="4">
        <v>111</v>
      </c>
      <c r="B112" s="4" t="s">
        <v>118</v>
      </c>
      <c r="C112" s="4" t="s">
        <v>3</v>
      </c>
      <c r="D112" s="4">
        <v>2008</v>
      </c>
      <c r="E112" s="4">
        <f>Sheet1!E112/100</f>
        <v>1E-3</v>
      </c>
      <c r="F112" s="4">
        <f>Sheet1!F112/100</f>
        <v>2E-3</v>
      </c>
      <c r="G112" s="4">
        <f>Sheet1!G112/100</f>
        <v>0</v>
      </c>
      <c r="H112" s="4">
        <f>Sheet1!H112/100</f>
        <v>0.08</v>
      </c>
      <c r="I112" s="4">
        <f>Sheet1!I112/100</f>
        <v>1E-3</v>
      </c>
      <c r="J112" s="4">
        <f>Sheet1!J112/100</f>
        <v>0</v>
      </c>
      <c r="K112" s="4">
        <f>Sheet1!K112/100</f>
        <v>0</v>
      </c>
      <c r="L112" s="4">
        <f>Sheet1!L112/100</f>
        <v>0</v>
      </c>
      <c r="M112" s="4">
        <f>Sheet1!M112/100</f>
        <v>0</v>
      </c>
      <c r="N112" s="4">
        <f>Sheet1!N112/100</f>
        <v>0</v>
      </c>
      <c r="O112" s="4">
        <f>Sheet1!O112/100</f>
        <v>0</v>
      </c>
      <c r="P112" s="4">
        <f>Sheet1!P112/100</f>
        <v>0</v>
      </c>
      <c r="Q112" s="4">
        <f>Sheet1!Q112/100</f>
        <v>0</v>
      </c>
      <c r="R112" s="4">
        <f>Sheet1!R112/100</f>
        <v>0</v>
      </c>
      <c r="S112" s="4">
        <f>Sheet1!S112/100</f>
        <v>0</v>
      </c>
      <c r="T112" s="4">
        <f>Sheet1!T112/100</f>
        <v>0</v>
      </c>
      <c r="U112" s="4">
        <f>Sheet1!U112/100</f>
        <v>0</v>
      </c>
      <c r="V112" s="4">
        <f>Sheet1!V112/100</f>
        <v>0</v>
      </c>
      <c r="W112" s="4">
        <f>Sheet1!W112/100</f>
        <v>0</v>
      </c>
      <c r="X112" s="4">
        <f>Sheet1!X112/100</f>
        <v>0</v>
      </c>
      <c r="Y112" s="4">
        <f>Sheet1!Y112/100</f>
        <v>0</v>
      </c>
      <c r="Z112" s="4">
        <f>Sheet1!Z112/100</f>
        <v>0</v>
      </c>
      <c r="AA112" s="4">
        <f>Sheet1!AA112/100</f>
        <v>0</v>
      </c>
      <c r="AB112" s="4">
        <f>Sheet1!AB112/100</f>
        <v>0</v>
      </c>
      <c r="AC112" s="4">
        <f>Sheet1!AC112/100</f>
        <v>0</v>
      </c>
      <c r="AD112" s="4">
        <f>Sheet1!AD112/100</f>
        <v>0</v>
      </c>
      <c r="AE112" s="4">
        <f>Sheet1!AE112/100</f>
        <v>0</v>
      </c>
      <c r="AF112" s="4">
        <f>Sheet1!AF112/100</f>
        <v>0</v>
      </c>
      <c r="AG112" s="4">
        <f>Sheet1!AG112/100</f>
        <v>0</v>
      </c>
      <c r="AH112" s="4">
        <f>Sheet1!AH112/100</f>
        <v>0</v>
      </c>
      <c r="AI112" s="4">
        <f>Sheet1!AI112/100</f>
        <v>0</v>
      </c>
      <c r="AJ112" s="4">
        <f>Sheet1!AJ112/100</f>
        <v>0</v>
      </c>
      <c r="AK112" s="4">
        <f>Sheet1!AK112/100</f>
        <v>0</v>
      </c>
      <c r="AL112" s="4">
        <f t="shared" si="3"/>
        <v>0</v>
      </c>
      <c r="AM112" s="4">
        <f t="shared" si="4"/>
        <v>8.4000000000000005E-2</v>
      </c>
      <c r="AN112" s="4">
        <f t="shared" si="5"/>
        <v>0</v>
      </c>
    </row>
    <row r="113" spans="1:40" x14ac:dyDescent="0.3">
      <c r="A113" s="4">
        <v>112</v>
      </c>
      <c r="B113" s="4" t="s">
        <v>119</v>
      </c>
      <c r="C113" s="4" t="s">
        <v>3</v>
      </c>
      <c r="D113" s="4">
        <v>2008</v>
      </c>
      <c r="E113" s="4">
        <f>Sheet1!E113/100</f>
        <v>0</v>
      </c>
      <c r="F113" s="4">
        <f>Sheet1!F113/100</f>
        <v>5.0000000000000001E-3</v>
      </c>
      <c r="G113" s="4">
        <f>Sheet1!G113/100</f>
        <v>0</v>
      </c>
      <c r="H113" s="4">
        <f>Sheet1!H113/100</f>
        <v>0.09</v>
      </c>
      <c r="I113" s="4">
        <f>Sheet1!I113/100</f>
        <v>6.0000000000000001E-3</v>
      </c>
      <c r="J113" s="4">
        <f>Sheet1!J113/100</f>
        <v>0</v>
      </c>
      <c r="K113" s="4">
        <f>Sheet1!K113/100</f>
        <v>0</v>
      </c>
      <c r="L113" s="4">
        <f>Sheet1!L113/100</f>
        <v>0</v>
      </c>
      <c r="M113" s="4">
        <f>Sheet1!M113/100</f>
        <v>0</v>
      </c>
      <c r="N113" s="4">
        <f>Sheet1!N113/100</f>
        <v>0</v>
      </c>
      <c r="O113" s="4">
        <f>Sheet1!O113/100</f>
        <v>0</v>
      </c>
      <c r="P113" s="4">
        <f>Sheet1!P113/100</f>
        <v>0</v>
      </c>
      <c r="Q113" s="4">
        <f>Sheet1!Q113/100</f>
        <v>0</v>
      </c>
      <c r="R113" s="4">
        <f>Sheet1!R113/100</f>
        <v>0</v>
      </c>
      <c r="S113" s="4">
        <f>Sheet1!S113/100</f>
        <v>0</v>
      </c>
      <c r="T113" s="4">
        <f>Sheet1!T113/100</f>
        <v>0</v>
      </c>
      <c r="U113" s="4">
        <f>Sheet1!U113/100</f>
        <v>0</v>
      </c>
      <c r="V113" s="4">
        <f>Sheet1!V113/100</f>
        <v>0</v>
      </c>
      <c r="W113" s="4">
        <f>Sheet1!W113/100</f>
        <v>0</v>
      </c>
      <c r="X113" s="4">
        <f>Sheet1!X113/100</f>
        <v>0</v>
      </c>
      <c r="Y113" s="4">
        <f>Sheet1!Y113/100</f>
        <v>0</v>
      </c>
      <c r="Z113" s="4">
        <f>Sheet1!Z113/100</f>
        <v>0</v>
      </c>
      <c r="AA113" s="4">
        <f>Sheet1!AA113/100</f>
        <v>0</v>
      </c>
      <c r="AB113" s="4">
        <f>Sheet1!AB113/100</f>
        <v>0</v>
      </c>
      <c r="AC113" s="4">
        <f>Sheet1!AC113/100</f>
        <v>0</v>
      </c>
      <c r="AD113" s="4">
        <f>Sheet1!AD113/100</f>
        <v>0</v>
      </c>
      <c r="AE113" s="4">
        <f>Sheet1!AE113/100</f>
        <v>0</v>
      </c>
      <c r="AF113" s="4">
        <f>Sheet1!AF113/100</f>
        <v>0</v>
      </c>
      <c r="AG113" s="4">
        <f>Sheet1!AG113/100</f>
        <v>0</v>
      </c>
      <c r="AH113" s="4">
        <f>Sheet1!AH113/100</f>
        <v>0</v>
      </c>
      <c r="AI113" s="4">
        <f>Sheet1!AI113/100</f>
        <v>0</v>
      </c>
      <c r="AJ113" s="4">
        <f>Sheet1!AJ113/100</f>
        <v>0</v>
      </c>
      <c r="AK113" s="4">
        <f>Sheet1!AK113/100</f>
        <v>0</v>
      </c>
      <c r="AL113" s="4">
        <f t="shared" si="3"/>
        <v>0</v>
      </c>
      <c r="AM113" s="4">
        <f t="shared" si="4"/>
        <v>0.10100000000000001</v>
      </c>
      <c r="AN113" s="4">
        <f t="shared" si="5"/>
        <v>0</v>
      </c>
    </row>
    <row r="114" spans="1:40" x14ac:dyDescent="0.3">
      <c r="A114" s="4">
        <v>113</v>
      </c>
      <c r="B114" s="4" t="s">
        <v>120</v>
      </c>
      <c r="C114" s="4" t="s">
        <v>3</v>
      </c>
      <c r="D114" s="4">
        <v>2008</v>
      </c>
      <c r="E114" s="4">
        <f>Sheet1!E114/100</f>
        <v>1E-3</v>
      </c>
      <c r="F114" s="4">
        <f>Sheet1!F114/100</f>
        <v>3.0000000000000001E-3</v>
      </c>
      <c r="G114" s="4">
        <f>Sheet1!G114/100</f>
        <v>0</v>
      </c>
      <c r="H114" s="4">
        <f>Sheet1!H114/100</f>
        <v>0.03</v>
      </c>
      <c r="I114" s="4">
        <f>Sheet1!I114/100</f>
        <v>5.0000000000000001E-3</v>
      </c>
      <c r="J114" s="4">
        <f>Sheet1!J114/100</f>
        <v>0</v>
      </c>
      <c r="K114" s="4">
        <f>Sheet1!K114/100</f>
        <v>0</v>
      </c>
      <c r="L114" s="4">
        <f>Sheet1!L114/100</f>
        <v>0</v>
      </c>
      <c r="M114" s="4">
        <f>Sheet1!M114/100</f>
        <v>0</v>
      </c>
      <c r="N114" s="4">
        <f>Sheet1!N114/100</f>
        <v>0</v>
      </c>
      <c r="O114" s="4">
        <f>Sheet1!O114/100</f>
        <v>0</v>
      </c>
      <c r="P114" s="4">
        <f>Sheet1!P114/100</f>
        <v>0</v>
      </c>
      <c r="Q114" s="4">
        <f>Sheet1!Q114/100</f>
        <v>0</v>
      </c>
      <c r="R114" s="4">
        <f>Sheet1!R114/100</f>
        <v>0</v>
      </c>
      <c r="S114" s="4">
        <f>Sheet1!S114/100</f>
        <v>0</v>
      </c>
      <c r="T114" s="4">
        <f>Sheet1!T114/100</f>
        <v>0</v>
      </c>
      <c r="U114" s="4">
        <f>Sheet1!U114/100</f>
        <v>0</v>
      </c>
      <c r="V114" s="4">
        <f>Sheet1!V114/100</f>
        <v>0</v>
      </c>
      <c r="W114" s="4">
        <f>Sheet1!W114/100</f>
        <v>0</v>
      </c>
      <c r="X114" s="4">
        <f>Sheet1!X114/100</f>
        <v>0</v>
      </c>
      <c r="Y114" s="4">
        <f>Sheet1!Y114/100</f>
        <v>0</v>
      </c>
      <c r="Z114" s="4">
        <f>Sheet1!Z114/100</f>
        <v>0</v>
      </c>
      <c r="AA114" s="4">
        <f>Sheet1!AA114/100</f>
        <v>0</v>
      </c>
      <c r="AB114" s="4">
        <f>Sheet1!AB114/100</f>
        <v>0</v>
      </c>
      <c r="AC114" s="4">
        <f>Sheet1!AC114/100</f>
        <v>0</v>
      </c>
      <c r="AD114" s="4">
        <f>Sheet1!AD114/100</f>
        <v>0</v>
      </c>
      <c r="AE114" s="4">
        <f>Sheet1!AE114/100</f>
        <v>0</v>
      </c>
      <c r="AF114" s="4">
        <f>Sheet1!AF114/100</f>
        <v>0</v>
      </c>
      <c r="AG114" s="4">
        <f>Sheet1!AG114/100</f>
        <v>0</v>
      </c>
      <c r="AH114" s="4">
        <f>Sheet1!AH114/100</f>
        <v>0</v>
      </c>
      <c r="AI114" s="4">
        <f>Sheet1!AI114/100</f>
        <v>0</v>
      </c>
      <c r="AJ114" s="4">
        <f>Sheet1!AJ114/100</f>
        <v>0</v>
      </c>
      <c r="AK114" s="4">
        <f>Sheet1!AK114/100</f>
        <v>0</v>
      </c>
      <c r="AL114" s="4">
        <f t="shared" si="3"/>
        <v>0</v>
      </c>
      <c r="AM114" s="4">
        <f t="shared" si="4"/>
        <v>3.9E-2</v>
      </c>
      <c r="AN114" s="4">
        <f t="shared" si="5"/>
        <v>0</v>
      </c>
    </row>
    <row r="115" spans="1:40" x14ac:dyDescent="0.3">
      <c r="A115" s="4">
        <v>114</v>
      </c>
      <c r="B115" s="4" t="s">
        <v>121</v>
      </c>
      <c r="C115" s="4" t="s">
        <v>3</v>
      </c>
      <c r="D115" s="4">
        <v>2008</v>
      </c>
      <c r="E115" s="4">
        <f>Sheet1!E115/100</f>
        <v>0</v>
      </c>
      <c r="F115" s="4">
        <f>Sheet1!F115/100</f>
        <v>3.0000000000000001E-3</v>
      </c>
      <c r="G115" s="4">
        <f>Sheet1!G115/100</f>
        <v>0</v>
      </c>
      <c r="H115" s="4">
        <f>Sheet1!H115/100</f>
        <v>0.05</v>
      </c>
      <c r="I115" s="4">
        <f>Sheet1!I115/100</f>
        <v>0.01</v>
      </c>
      <c r="J115" s="4">
        <f>Sheet1!J115/100</f>
        <v>0</v>
      </c>
      <c r="K115" s="4">
        <f>Sheet1!K115/100</f>
        <v>0</v>
      </c>
      <c r="L115" s="4">
        <f>Sheet1!L115/100</f>
        <v>0</v>
      </c>
      <c r="M115" s="4">
        <f>Sheet1!M115/100</f>
        <v>0</v>
      </c>
      <c r="N115" s="4">
        <f>Sheet1!N115/100</f>
        <v>0</v>
      </c>
      <c r="O115" s="4">
        <f>Sheet1!O115/100</f>
        <v>0</v>
      </c>
      <c r="P115" s="4">
        <f>Sheet1!P115/100</f>
        <v>0</v>
      </c>
      <c r="Q115" s="4">
        <f>Sheet1!Q115/100</f>
        <v>0</v>
      </c>
      <c r="R115" s="4">
        <f>Sheet1!R115/100</f>
        <v>0</v>
      </c>
      <c r="S115" s="4">
        <f>Sheet1!S115/100</f>
        <v>0</v>
      </c>
      <c r="T115" s="4">
        <f>Sheet1!T115/100</f>
        <v>0</v>
      </c>
      <c r="U115" s="4">
        <f>Sheet1!U115/100</f>
        <v>0</v>
      </c>
      <c r="V115" s="4">
        <f>Sheet1!V115/100</f>
        <v>0</v>
      </c>
      <c r="W115" s="4">
        <f>Sheet1!W115/100</f>
        <v>0</v>
      </c>
      <c r="X115" s="4">
        <f>Sheet1!X115/100</f>
        <v>0</v>
      </c>
      <c r="Y115" s="4">
        <f>Sheet1!Y115/100</f>
        <v>0</v>
      </c>
      <c r="Z115" s="4">
        <f>Sheet1!Z115/100</f>
        <v>0</v>
      </c>
      <c r="AA115" s="4">
        <f>Sheet1!AA115/100</f>
        <v>0</v>
      </c>
      <c r="AB115" s="4">
        <f>Sheet1!AB115/100</f>
        <v>0</v>
      </c>
      <c r="AC115" s="4">
        <f>Sheet1!AC115/100</f>
        <v>0</v>
      </c>
      <c r="AD115" s="4">
        <f>Sheet1!AD115/100</f>
        <v>0</v>
      </c>
      <c r="AE115" s="4">
        <f>Sheet1!AE115/100</f>
        <v>0</v>
      </c>
      <c r="AF115" s="4">
        <f>Sheet1!AF115/100</f>
        <v>0</v>
      </c>
      <c r="AG115" s="4">
        <f>Sheet1!AG115/100</f>
        <v>0</v>
      </c>
      <c r="AH115" s="4">
        <f>Sheet1!AH115/100</f>
        <v>0</v>
      </c>
      <c r="AI115" s="4">
        <f>Sheet1!AI115/100</f>
        <v>0</v>
      </c>
      <c r="AJ115" s="4">
        <f>Sheet1!AJ115/100</f>
        <v>0</v>
      </c>
      <c r="AK115" s="4">
        <f>Sheet1!AK115/100</f>
        <v>0</v>
      </c>
      <c r="AL115" s="4">
        <f t="shared" si="3"/>
        <v>0</v>
      </c>
      <c r="AM115" s="4">
        <f t="shared" si="4"/>
        <v>6.3E-2</v>
      </c>
      <c r="AN115" s="4">
        <f t="shared" si="5"/>
        <v>0</v>
      </c>
    </row>
    <row r="116" spans="1:40" x14ac:dyDescent="0.3">
      <c r="A116" s="4">
        <v>115</v>
      </c>
      <c r="B116" s="4" t="s">
        <v>122</v>
      </c>
      <c r="C116" s="4" t="s">
        <v>3</v>
      </c>
      <c r="D116" s="4">
        <v>2008</v>
      </c>
      <c r="E116" s="4">
        <f>Sheet1!E116/100</f>
        <v>1E-3</v>
      </c>
      <c r="F116" s="4">
        <f>Sheet1!F116/100</f>
        <v>1E-3</v>
      </c>
      <c r="G116" s="4">
        <f>Sheet1!G116/100</f>
        <v>0</v>
      </c>
      <c r="H116" s="4">
        <f>Sheet1!H116/100</f>
        <v>0.02</v>
      </c>
      <c r="I116" s="4">
        <f>Sheet1!I116/100</f>
        <v>3.0000000000000001E-3</v>
      </c>
      <c r="J116" s="4">
        <f>Sheet1!J116/100</f>
        <v>0</v>
      </c>
      <c r="K116" s="4">
        <f>Sheet1!K116/100</f>
        <v>0</v>
      </c>
      <c r="L116" s="4">
        <f>Sheet1!L116/100</f>
        <v>0</v>
      </c>
      <c r="M116" s="4">
        <f>Sheet1!M116/100</f>
        <v>0</v>
      </c>
      <c r="N116" s="4">
        <f>Sheet1!N116/100</f>
        <v>0</v>
      </c>
      <c r="O116" s="4">
        <f>Sheet1!O116/100</f>
        <v>0</v>
      </c>
      <c r="P116" s="4">
        <f>Sheet1!P116/100</f>
        <v>0</v>
      </c>
      <c r="Q116" s="4">
        <f>Sheet1!Q116/100</f>
        <v>0</v>
      </c>
      <c r="R116" s="4">
        <f>Sheet1!R116/100</f>
        <v>0</v>
      </c>
      <c r="S116" s="4">
        <f>Sheet1!S116/100</f>
        <v>0</v>
      </c>
      <c r="T116" s="4">
        <f>Sheet1!T116/100</f>
        <v>0</v>
      </c>
      <c r="U116" s="4">
        <f>Sheet1!U116/100</f>
        <v>0</v>
      </c>
      <c r="V116" s="4">
        <f>Sheet1!V116/100</f>
        <v>0</v>
      </c>
      <c r="W116" s="4">
        <f>Sheet1!W116/100</f>
        <v>0</v>
      </c>
      <c r="X116" s="4">
        <f>Sheet1!X116/100</f>
        <v>0</v>
      </c>
      <c r="Y116" s="4">
        <f>Sheet1!Y116/100</f>
        <v>0</v>
      </c>
      <c r="Z116" s="4">
        <f>Sheet1!Z116/100</f>
        <v>0</v>
      </c>
      <c r="AA116" s="4">
        <f>Sheet1!AA116/100</f>
        <v>0</v>
      </c>
      <c r="AB116" s="4">
        <f>Sheet1!AB116/100</f>
        <v>0</v>
      </c>
      <c r="AC116" s="4">
        <f>Sheet1!AC116/100</f>
        <v>0</v>
      </c>
      <c r="AD116" s="4">
        <f>Sheet1!AD116/100</f>
        <v>0</v>
      </c>
      <c r="AE116" s="4">
        <f>Sheet1!AE116/100</f>
        <v>0</v>
      </c>
      <c r="AF116" s="4">
        <f>Sheet1!AF116/100</f>
        <v>0</v>
      </c>
      <c r="AG116" s="4">
        <f>Sheet1!AG116/100</f>
        <v>0</v>
      </c>
      <c r="AH116" s="4">
        <f>Sheet1!AH116/100</f>
        <v>0</v>
      </c>
      <c r="AI116" s="4">
        <f>Sheet1!AI116/100</f>
        <v>0</v>
      </c>
      <c r="AJ116" s="4">
        <f>Sheet1!AJ116/100</f>
        <v>0</v>
      </c>
      <c r="AK116" s="4">
        <f>Sheet1!AK116/100</f>
        <v>0</v>
      </c>
      <c r="AL116" s="4">
        <f t="shared" si="3"/>
        <v>0</v>
      </c>
      <c r="AM116" s="4">
        <f t="shared" si="4"/>
        <v>2.4999999999999998E-2</v>
      </c>
      <c r="AN116" s="4">
        <f t="shared" si="5"/>
        <v>0</v>
      </c>
    </row>
    <row r="117" spans="1:40" x14ac:dyDescent="0.3">
      <c r="A117" s="4">
        <v>116</v>
      </c>
      <c r="B117" s="4" t="s">
        <v>123</v>
      </c>
      <c r="C117" s="4" t="s">
        <v>3</v>
      </c>
      <c r="D117" s="4">
        <v>2008</v>
      </c>
      <c r="E117" s="4">
        <f>Sheet1!E117/100</f>
        <v>2E-3</v>
      </c>
      <c r="F117" s="4">
        <f>Sheet1!F117/100</f>
        <v>6.0000000000000001E-3</v>
      </c>
      <c r="G117" s="4">
        <f>Sheet1!G117/100</f>
        <v>0</v>
      </c>
      <c r="H117" s="4">
        <f>Sheet1!H117/100</f>
        <v>0.02</v>
      </c>
      <c r="I117" s="4">
        <f>Sheet1!I117/100</f>
        <v>3.0000000000000001E-3</v>
      </c>
      <c r="J117" s="4">
        <f>Sheet1!J117/100</f>
        <v>0</v>
      </c>
      <c r="K117" s="4">
        <f>Sheet1!K117/100</f>
        <v>0</v>
      </c>
      <c r="L117" s="4">
        <f>Sheet1!L117/100</f>
        <v>0</v>
      </c>
      <c r="M117" s="4">
        <f>Sheet1!M117/100</f>
        <v>0</v>
      </c>
      <c r="N117" s="4">
        <f>Sheet1!N117/100</f>
        <v>0</v>
      </c>
      <c r="O117" s="4">
        <f>Sheet1!O117/100</f>
        <v>0</v>
      </c>
      <c r="P117" s="4">
        <f>Sheet1!P117/100</f>
        <v>0</v>
      </c>
      <c r="Q117" s="4">
        <f>Sheet1!Q117/100</f>
        <v>0</v>
      </c>
      <c r="R117" s="4">
        <f>Sheet1!R117/100</f>
        <v>0</v>
      </c>
      <c r="S117" s="4">
        <f>Sheet1!S117/100</f>
        <v>0</v>
      </c>
      <c r="T117" s="4">
        <f>Sheet1!T117/100</f>
        <v>0</v>
      </c>
      <c r="U117" s="4">
        <f>Sheet1!U117/100</f>
        <v>0</v>
      </c>
      <c r="V117" s="4">
        <f>Sheet1!V117/100</f>
        <v>0</v>
      </c>
      <c r="W117" s="4">
        <f>Sheet1!W117/100</f>
        <v>0</v>
      </c>
      <c r="X117" s="4">
        <f>Sheet1!X117/100</f>
        <v>0</v>
      </c>
      <c r="Y117" s="4">
        <f>Sheet1!Y117/100</f>
        <v>0</v>
      </c>
      <c r="Z117" s="4">
        <f>Sheet1!Z117/100</f>
        <v>0</v>
      </c>
      <c r="AA117" s="4">
        <f>Sheet1!AA117/100</f>
        <v>0</v>
      </c>
      <c r="AB117" s="4">
        <f>Sheet1!AB117/100</f>
        <v>0</v>
      </c>
      <c r="AC117" s="4">
        <f>Sheet1!AC117/100</f>
        <v>0</v>
      </c>
      <c r="AD117" s="4">
        <f>Sheet1!AD117/100</f>
        <v>0</v>
      </c>
      <c r="AE117" s="4">
        <f>Sheet1!AE117/100</f>
        <v>0</v>
      </c>
      <c r="AF117" s="4">
        <f>Sheet1!AF117/100</f>
        <v>0</v>
      </c>
      <c r="AG117" s="4">
        <f>Sheet1!AG117/100</f>
        <v>0</v>
      </c>
      <c r="AH117" s="4">
        <f>Sheet1!AH117/100</f>
        <v>0</v>
      </c>
      <c r="AI117" s="4">
        <f>Sheet1!AI117/100</f>
        <v>0</v>
      </c>
      <c r="AJ117" s="4">
        <f>Sheet1!AJ117/100</f>
        <v>0</v>
      </c>
      <c r="AK117" s="4">
        <f>Sheet1!AK117/100</f>
        <v>0</v>
      </c>
      <c r="AL117" s="4">
        <f t="shared" si="3"/>
        <v>0</v>
      </c>
      <c r="AM117" s="4">
        <f t="shared" si="4"/>
        <v>3.1E-2</v>
      </c>
      <c r="AN117" s="4">
        <f t="shared" si="5"/>
        <v>0</v>
      </c>
    </row>
    <row r="118" spans="1:40" x14ac:dyDescent="0.3">
      <c r="A118" s="4">
        <v>117</v>
      </c>
      <c r="B118" s="4" t="s">
        <v>124</v>
      </c>
      <c r="C118" s="4" t="s">
        <v>3</v>
      </c>
      <c r="D118" s="4">
        <v>2008</v>
      </c>
      <c r="E118" s="4">
        <f>Sheet1!E118/100</f>
        <v>2E-3</v>
      </c>
      <c r="F118" s="4">
        <f>Sheet1!F118/100</f>
        <v>1E-3</v>
      </c>
      <c r="G118" s="4">
        <f>Sheet1!G118/100</f>
        <v>0</v>
      </c>
      <c r="H118" s="4">
        <f>Sheet1!H118/100</f>
        <v>1.4999999999999999E-2</v>
      </c>
      <c r="I118" s="4">
        <f>Sheet1!I118/100</f>
        <v>3.0000000000000001E-3</v>
      </c>
      <c r="J118" s="4">
        <f>Sheet1!J118/100</f>
        <v>0</v>
      </c>
      <c r="K118" s="4">
        <f>Sheet1!K118/100</f>
        <v>0</v>
      </c>
      <c r="L118" s="4">
        <f>Sheet1!L118/100</f>
        <v>0</v>
      </c>
      <c r="M118" s="4">
        <f>Sheet1!M118/100</f>
        <v>0</v>
      </c>
      <c r="N118" s="4">
        <f>Sheet1!N118/100</f>
        <v>0</v>
      </c>
      <c r="O118" s="4">
        <f>Sheet1!O118/100</f>
        <v>0</v>
      </c>
      <c r="P118" s="4">
        <f>Sheet1!P118/100</f>
        <v>0</v>
      </c>
      <c r="Q118" s="4">
        <f>Sheet1!Q118/100</f>
        <v>0</v>
      </c>
      <c r="R118" s="4">
        <f>Sheet1!R118/100</f>
        <v>0</v>
      </c>
      <c r="S118" s="4">
        <f>Sheet1!S118/100</f>
        <v>0</v>
      </c>
      <c r="T118" s="4">
        <f>Sheet1!T118/100</f>
        <v>0</v>
      </c>
      <c r="U118" s="4">
        <f>Sheet1!U118/100</f>
        <v>0</v>
      </c>
      <c r="V118" s="4">
        <f>Sheet1!V118/100</f>
        <v>0</v>
      </c>
      <c r="W118" s="4">
        <f>Sheet1!W118/100</f>
        <v>0</v>
      </c>
      <c r="X118" s="4">
        <f>Sheet1!X118/100</f>
        <v>0</v>
      </c>
      <c r="Y118" s="4">
        <f>Sheet1!Y118/100</f>
        <v>0</v>
      </c>
      <c r="Z118" s="4">
        <f>Sheet1!Z118/100</f>
        <v>0</v>
      </c>
      <c r="AA118" s="4">
        <f>Sheet1!AA118/100</f>
        <v>0</v>
      </c>
      <c r="AB118" s="4">
        <f>Sheet1!AB118/100</f>
        <v>0</v>
      </c>
      <c r="AC118" s="4">
        <f>Sheet1!AC118/100</f>
        <v>0</v>
      </c>
      <c r="AD118" s="4">
        <f>Sheet1!AD118/100</f>
        <v>0</v>
      </c>
      <c r="AE118" s="4">
        <f>Sheet1!AE118/100</f>
        <v>0</v>
      </c>
      <c r="AF118" s="4">
        <f>Sheet1!AF118/100</f>
        <v>0</v>
      </c>
      <c r="AG118" s="4">
        <f>Sheet1!AG118/100</f>
        <v>0</v>
      </c>
      <c r="AH118" s="4">
        <f>Sheet1!AH118/100</f>
        <v>0</v>
      </c>
      <c r="AI118" s="4">
        <f>Sheet1!AI118/100</f>
        <v>0</v>
      </c>
      <c r="AJ118" s="4">
        <f>Sheet1!AJ118/100</f>
        <v>0</v>
      </c>
      <c r="AK118" s="4">
        <f>Sheet1!AK118/100</f>
        <v>0</v>
      </c>
      <c r="AL118" s="4">
        <f t="shared" si="3"/>
        <v>0</v>
      </c>
      <c r="AM118" s="4">
        <f t="shared" si="4"/>
        <v>2.0999999999999998E-2</v>
      </c>
      <c r="AN118" s="4">
        <f t="shared" si="5"/>
        <v>0</v>
      </c>
    </row>
    <row r="119" spans="1:40" x14ac:dyDescent="0.3">
      <c r="A119" s="4">
        <v>118</v>
      </c>
      <c r="B119" s="4" t="s">
        <v>125</v>
      </c>
      <c r="C119" s="4" t="s">
        <v>3</v>
      </c>
      <c r="D119" s="4">
        <v>2008</v>
      </c>
      <c r="E119" s="4">
        <f>Sheet1!E119/100</f>
        <v>1E-3</v>
      </c>
      <c r="F119" s="4">
        <f>Sheet1!F119/100</f>
        <v>2E-3</v>
      </c>
      <c r="G119" s="4">
        <f>Sheet1!G119/100</f>
        <v>0</v>
      </c>
      <c r="H119" s="4">
        <f>Sheet1!H119/100</f>
        <v>0.04</v>
      </c>
      <c r="I119" s="4">
        <f>Sheet1!I119/100</f>
        <v>6.0000000000000001E-3</v>
      </c>
      <c r="J119" s="4">
        <f>Sheet1!J119/100</f>
        <v>0</v>
      </c>
      <c r="K119" s="4">
        <f>Sheet1!K119/100</f>
        <v>0</v>
      </c>
      <c r="L119" s="4">
        <f>Sheet1!L119/100</f>
        <v>0</v>
      </c>
      <c r="M119" s="4">
        <f>Sheet1!M119/100</f>
        <v>0</v>
      </c>
      <c r="N119" s="4">
        <f>Sheet1!N119/100</f>
        <v>0</v>
      </c>
      <c r="O119" s="4">
        <f>Sheet1!O119/100</f>
        <v>0</v>
      </c>
      <c r="P119" s="4">
        <f>Sheet1!P119/100</f>
        <v>0</v>
      </c>
      <c r="Q119" s="4">
        <f>Sheet1!Q119/100</f>
        <v>0</v>
      </c>
      <c r="R119" s="4">
        <f>Sheet1!R119/100</f>
        <v>0</v>
      </c>
      <c r="S119" s="4">
        <f>Sheet1!S119/100</f>
        <v>0</v>
      </c>
      <c r="T119" s="4">
        <f>Sheet1!T119/100</f>
        <v>0</v>
      </c>
      <c r="U119" s="4">
        <f>Sheet1!U119/100</f>
        <v>0</v>
      </c>
      <c r="V119" s="4">
        <f>Sheet1!V119/100</f>
        <v>0</v>
      </c>
      <c r="W119" s="4">
        <f>Sheet1!W119/100</f>
        <v>0</v>
      </c>
      <c r="X119" s="4">
        <f>Sheet1!X119/100</f>
        <v>0</v>
      </c>
      <c r="Y119" s="4">
        <f>Sheet1!Y119/100</f>
        <v>0</v>
      </c>
      <c r="Z119" s="4">
        <f>Sheet1!Z119/100</f>
        <v>0</v>
      </c>
      <c r="AA119" s="4">
        <f>Sheet1!AA119/100</f>
        <v>0</v>
      </c>
      <c r="AB119" s="4">
        <f>Sheet1!AB119/100</f>
        <v>0</v>
      </c>
      <c r="AC119" s="4">
        <f>Sheet1!AC119/100</f>
        <v>0</v>
      </c>
      <c r="AD119" s="4">
        <f>Sheet1!AD119/100</f>
        <v>0</v>
      </c>
      <c r="AE119" s="4">
        <f>Sheet1!AE119/100</f>
        <v>0</v>
      </c>
      <c r="AF119" s="4">
        <f>Sheet1!AF119/100</f>
        <v>0</v>
      </c>
      <c r="AG119" s="4">
        <f>Sheet1!AG119/100</f>
        <v>0</v>
      </c>
      <c r="AH119" s="4">
        <f>Sheet1!AH119/100</f>
        <v>0</v>
      </c>
      <c r="AI119" s="4">
        <f>Sheet1!AI119/100</f>
        <v>0</v>
      </c>
      <c r="AJ119" s="4">
        <f>Sheet1!AJ119/100</f>
        <v>0</v>
      </c>
      <c r="AK119" s="4">
        <f>Sheet1!AK119/100</f>
        <v>0</v>
      </c>
      <c r="AL119" s="4">
        <f t="shared" si="3"/>
        <v>0</v>
      </c>
      <c r="AM119" s="4">
        <f t="shared" si="4"/>
        <v>4.9000000000000002E-2</v>
      </c>
      <c r="AN119" s="4">
        <f t="shared" si="5"/>
        <v>0</v>
      </c>
    </row>
    <row r="120" spans="1:40" x14ac:dyDescent="0.3">
      <c r="A120" s="4">
        <v>119</v>
      </c>
      <c r="B120" s="4" t="s">
        <v>126</v>
      </c>
      <c r="C120" s="4" t="s">
        <v>3</v>
      </c>
      <c r="D120" s="4">
        <v>2008</v>
      </c>
      <c r="E120" s="4">
        <f>Sheet1!E120/100</f>
        <v>0</v>
      </c>
      <c r="F120" s="4">
        <f>Sheet1!F120/100</f>
        <v>2E-3</v>
      </c>
      <c r="G120" s="4">
        <f>Sheet1!G120/100</f>
        <v>0</v>
      </c>
      <c r="H120" s="4">
        <f>Sheet1!H120/100</f>
        <v>0.03</v>
      </c>
      <c r="I120" s="4">
        <f>Sheet1!I120/100</f>
        <v>5.0000000000000001E-3</v>
      </c>
      <c r="J120" s="4">
        <f>Sheet1!J120/100</f>
        <v>0</v>
      </c>
      <c r="K120" s="4">
        <f>Sheet1!K120/100</f>
        <v>0</v>
      </c>
      <c r="L120" s="4">
        <f>Sheet1!L120/100</f>
        <v>0</v>
      </c>
      <c r="M120" s="4">
        <f>Sheet1!M120/100</f>
        <v>0</v>
      </c>
      <c r="N120" s="4">
        <f>Sheet1!N120/100</f>
        <v>0</v>
      </c>
      <c r="O120" s="4">
        <f>Sheet1!O120/100</f>
        <v>0</v>
      </c>
      <c r="P120" s="4">
        <f>Sheet1!P120/100</f>
        <v>0</v>
      </c>
      <c r="Q120" s="4">
        <f>Sheet1!Q120/100</f>
        <v>0</v>
      </c>
      <c r="R120" s="4">
        <f>Sheet1!R120/100</f>
        <v>0</v>
      </c>
      <c r="S120" s="4">
        <f>Sheet1!S120/100</f>
        <v>0</v>
      </c>
      <c r="T120" s="4">
        <f>Sheet1!T120/100</f>
        <v>0</v>
      </c>
      <c r="U120" s="4">
        <f>Sheet1!U120/100</f>
        <v>0</v>
      </c>
      <c r="V120" s="4">
        <f>Sheet1!V120/100</f>
        <v>0</v>
      </c>
      <c r="W120" s="4">
        <f>Sheet1!W120/100</f>
        <v>0</v>
      </c>
      <c r="X120" s="4">
        <f>Sheet1!X120/100</f>
        <v>0</v>
      </c>
      <c r="Y120" s="4">
        <f>Sheet1!Y120/100</f>
        <v>0</v>
      </c>
      <c r="Z120" s="4">
        <f>Sheet1!Z120/100</f>
        <v>0</v>
      </c>
      <c r="AA120" s="4">
        <f>Sheet1!AA120/100</f>
        <v>0</v>
      </c>
      <c r="AB120" s="4">
        <f>Sheet1!AB120/100</f>
        <v>0</v>
      </c>
      <c r="AC120" s="4">
        <f>Sheet1!AC120/100</f>
        <v>0</v>
      </c>
      <c r="AD120" s="4">
        <f>Sheet1!AD120/100</f>
        <v>0</v>
      </c>
      <c r="AE120" s="4">
        <f>Sheet1!AE120/100</f>
        <v>0</v>
      </c>
      <c r="AF120" s="4">
        <f>Sheet1!AF120/100</f>
        <v>0</v>
      </c>
      <c r="AG120" s="4">
        <f>Sheet1!AG120/100</f>
        <v>0</v>
      </c>
      <c r="AH120" s="4">
        <f>Sheet1!AH120/100</f>
        <v>0</v>
      </c>
      <c r="AI120" s="4">
        <f>Sheet1!AI120/100</f>
        <v>0</v>
      </c>
      <c r="AJ120" s="4">
        <f>Sheet1!AJ120/100</f>
        <v>0</v>
      </c>
      <c r="AK120" s="4">
        <f>Sheet1!AK120/100</f>
        <v>0</v>
      </c>
      <c r="AL120" s="4">
        <f t="shared" si="3"/>
        <v>0</v>
      </c>
      <c r="AM120" s="4">
        <f t="shared" si="4"/>
        <v>3.6999999999999998E-2</v>
      </c>
      <c r="AN120" s="4">
        <f t="shared" si="5"/>
        <v>0</v>
      </c>
    </row>
    <row r="121" spans="1:40" x14ac:dyDescent="0.3">
      <c r="A121" s="4">
        <v>120</v>
      </c>
      <c r="B121" s="4" t="s">
        <v>127</v>
      </c>
      <c r="C121" s="4" t="s">
        <v>3</v>
      </c>
      <c r="D121" s="4">
        <v>2008</v>
      </c>
      <c r="E121" s="4">
        <f>Sheet1!E121/100</f>
        <v>0</v>
      </c>
      <c r="F121" s="4">
        <f>Sheet1!F121/100</f>
        <v>3.0000000000000001E-3</v>
      </c>
      <c r="G121" s="4">
        <f>Sheet1!G121/100</f>
        <v>0</v>
      </c>
      <c r="H121" s="4">
        <f>Sheet1!H121/100</f>
        <v>0.05</v>
      </c>
      <c r="I121" s="4">
        <f>Sheet1!I121/100</f>
        <v>3.0000000000000001E-3</v>
      </c>
      <c r="J121" s="4">
        <f>Sheet1!J121/100</f>
        <v>0</v>
      </c>
      <c r="K121" s="4">
        <f>Sheet1!K121/100</f>
        <v>4.0000000000000001E-3</v>
      </c>
      <c r="L121" s="4">
        <f>Sheet1!L121/100</f>
        <v>0</v>
      </c>
      <c r="M121" s="4">
        <f>Sheet1!M121/100</f>
        <v>0</v>
      </c>
      <c r="N121" s="4">
        <f>Sheet1!N121/100</f>
        <v>0</v>
      </c>
      <c r="O121" s="4">
        <f>Sheet1!O121/100</f>
        <v>0</v>
      </c>
      <c r="P121" s="4">
        <f>Sheet1!P121/100</f>
        <v>0</v>
      </c>
      <c r="Q121" s="4">
        <f>Sheet1!Q121/100</f>
        <v>0</v>
      </c>
      <c r="R121" s="4">
        <f>Sheet1!R121/100</f>
        <v>0</v>
      </c>
      <c r="S121" s="4">
        <f>Sheet1!S121/100</f>
        <v>0</v>
      </c>
      <c r="T121" s="4">
        <f>Sheet1!T121/100</f>
        <v>0</v>
      </c>
      <c r="U121" s="4">
        <f>Sheet1!U121/100</f>
        <v>0</v>
      </c>
      <c r="V121" s="4">
        <f>Sheet1!V121/100</f>
        <v>0</v>
      </c>
      <c r="W121" s="4">
        <f>Sheet1!W121/100</f>
        <v>0</v>
      </c>
      <c r="X121" s="4">
        <f>Sheet1!X121/100</f>
        <v>0</v>
      </c>
      <c r="Y121" s="4">
        <f>Sheet1!Y121/100</f>
        <v>0</v>
      </c>
      <c r="Z121" s="4">
        <f>Sheet1!Z121/100</f>
        <v>0</v>
      </c>
      <c r="AA121" s="4">
        <f>Sheet1!AA121/100</f>
        <v>0</v>
      </c>
      <c r="AB121" s="4">
        <f>Sheet1!AB121/100</f>
        <v>0</v>
      </c>
      <c r="AC121" s="4">
        <f>Sheet1!AC121/100</f>
        <v>0</v>
      </c>
      <c r="AD121" s="4">
        <f>Sheet1!AD121/100</f>
        <v>0</v>
      </c>
      <c r="AE121" s="4">
        <f>Sheet1!AE121/100</f>
        <v>0</v>
      </c>
      <c r="AF121" s="4">
        <f>Sheet1!AF121/100</f>
        <v>0</v>
      </c>
      <c r="AG121" s="4">
        <f>Sheet1!AG121/100</f>
        <v>0</v>
      </c>
      <c r="AH121" s="4">
        <f>Sheet1!AH121/100</f>
        <v>0</v>
      </c>
      <c r="AI121" s="4">
        <f>Sheet1!AI121/100</f>
        <v>0</v>
      </c>
      <c r="AJ121" s="4">
        <f>Sheet1!AJ121/100</f>
        <v>0</v>
      </c>
      <c r="AK121" s="4">
        <f>Sheet1!AK121/100</f>
        <v>0</v>
      </c>
      <c r="AL121" s="4">
        <f t="shared" si="3"/>
        <v>0</v>
      </c>
      <c r="AM121" s="4">
        <f t="shared" si="4"/>
        <v>6.0000000000000012E-2</v>
      </c>
      <c r="AN121" s="4">
        <f t="shared" si="5"/>
        <v>0</v>
      </c>
    </row>
    <row r="122" spans="1:40" x14ac:dyDescent="0.3">
      <c r="A122" s="4">
        <v>121</v>
      </c>
      <c r="B122" s="4" t="s">
        <v>128</v>
      </c>
      <c r="C122" s="4" t="s">
        <v>3</v>
      </c>
      <c r="D122" s="4">
        <v>2012</v>
      </c>
      <c r="E122" s="4">
        <f>Sheet1!E122/100</f>
        <v>3.0000000000000001E-3</v>
      </c>
      <c r="F122" s="4">
        <f>Sheet1!F122/100</f>
        <v>0</v>
      </c>
      <c r="G122" s="4">
        <f>Sheet1!G122/100</f>
        <v>0</v>
      </c>
      <c r="H122" s="4">
        <f>Sheet1!H122/100</f>
        <v>0</v>
      </c>
      <c r="I122" s="4">
        <f>Sheet1!I122/100</f>
        <v>0</v>
      </c>
      <c r="J122" s="4">
        <f>Sheet1!J122/100</f>
        <v>0</v>
      </c>
      <c r="K122" s="4">
        <f>Sheet1!K122/100</f>
        <v>0</v>
      </c>
      <c r="L122" s="4">
        <f>Sheet1!L122/100</f>
        <v>0</v>
      </c>
      <c r="M122" s="4">
        <f>Sheet1!M122/100</f>
        <v>0</v>
      </c>
      <c r="N122" s="4">
        <f>Sheet1!N122/100</f>
        <v>0</v>
      </c>
      <c r="O122" s="4">
        <f>Sheet1!O122/100</f>
        <v>0</v>
      </c>
      <c r="P122" s="4">
        <f>Sheet1!P122/100</f>
        <v>0</v>
      </c>
      <c r="Q122" s="4">
        <f>Sheet1!Q122/100</f>
        <v>0</v>
      </c>
      <c r="R122" s="4">
        <f>Sheet1!R122/100</f>
        <v>0</v>
      </c>
      <c r="S122" s="4">
        <f>Sheet1!S122/100</f>
        <v>0</v>
      </c>
      <c r="T122" s="4">
        <f>Sheet1!T122/100</f>
        <v>0</v>
      </c>
      <c r="U122" s="4">
        <f>Sheet1!U122/100</f>
        <v>0</v>
      </c>
      <c r="V122" s="4">
        <f>Sheet1!V122/100</f>
        <v>0</v>
      </c>
      <c r="W122" s="4">
        <f>Sheet1!W122/100</f>
        <v>0</v>
      </c>
      <c r="X122" s="4">
        <f>Sheet1!X122/100</f>
        <v>0</v>
      </c>
      <c r="Y122" s="4">
        <f>Sheet1!Y122/100</f>
        <v>0</v>
      </c>
      <c r="Z122" s="4">
        <f>Sheet1!Z122/100</f>
        <v>0</v>
      </c>
      <c r="AA122" s="4">
        <f>Sheet1!AA122/100</f>
        <v>0</v>
      </c>
      <c r="AB122" s="4">
        <f>Sheet1!AB122/100</f>
        <v>0</v>
      </c>
      <c r="AC122" s="4">
        <f>Sheet1!AC122/100</f>
        <v>0</v>
      </c>
      <c r="AD122" s="4">
        <f>Sheet1!AD122/100</f>
        <v>0</v>
      </c>
      <c r="AE122" s="4">
        <f>Sheet1!AE122/100</f>
        <v>0</v>
      </c>
      <c r="AF122" s="4">
        <f>Sheet1!AF122/100</f>
        <v>0</v>
      </c>
      <c r="AG122" s="4">
        <f>Sheet1!AG122/100</f>
        <v>0</v>
      </c>
      <c r="AH122" s="4">
        <f>Sheet1!AH122/100</f>
        <v>0</v>
      </c>
      <c r="AI122" s="4">
        <f>Sheet1!AI122/100</f>
        <v>0</v>
      </c>
      <c r="AJ122" s="4">
        <f>Sheet1!AJ122/100</f>
        <v>0</v>
      </c>
      <c r="AK122" s="4">
        <f>Sheet1!AK122/100</f>
        <v>0</v>
      </c>
      <c r="AL122" s="4">
        <f t="shared" si="3"/>
        <v>0</v>
      </c>
      <c r="AM122" s="4">
        <f t="shared" si="4"/>
        <v>3.0000000000000001E-3</v>
      </c>
      <c r="AN122" s="4">
        <f t="shared" si="5"/>
        <v>0</v>
      </c>
    </row>
    <row r="123" spans="1:40" x14ac:dyDescent="0.3">
      <c r="A123" s="4">
        <v>122</v>
      </c>
      <c r="B123" s="4" t="s">
        <v>129</v>
      </c>
      <c r="C123" s="4" t="s">
        <v>3</v>
      </c>
      <c r="D123" s="4">
        <v>2012</v>
      </c>
      <c r="E123" s="4">
        <f>Sheet1!E123/100</f>
        <v>1.4999999999999999E-2</v>
      </c>
      <c r="F123" s="4">
        <f>Sheet1!F123/100</f>
        <v>0</v>
      </c>
      <c r="G123" s="4">
        <f>Sheet1!G123/100</f>
        <v>0</v>
      </c>
      <c r="H123" s="4">
        <f>Sheet1!H123/100</f>
        <v>0</v>
      </c>
      <c r="I123" s="4">
        <f>Sheet1!I123/100</f>
        <v>0</v>
      </c>
      <c r="J123" s="4">
        <f>Sheet1!J123/100</f>
        <v>0</v>
      </c>
      <c r="K123" s="4">
        <f>Sheet1!K123/100</f>
        <v>0</v>
      </c>
      <c r="L123" s="4">
        <f>Sheet1!L123/100</f>
        <v>0</v>
      </c>
      <c r="M123" s="4">
        <f>Sheet1!M123/100</f>
        <v>0</v>
      </c>
      <c r="N123" s="4">
        <f>Sheet1!N123/100</f>
        <v>0</v>
      </c>
      <c r="O123" s="4">
        <f>Sheet1!O123/100</f>
        <v>0</v>
      </c>
      <c r="P123" s="4">
        <f>Sheet1!P123/100</f>
        <v>0</v>
      </c>
      <c r="Q123" s="4">
        <f>Sheet1!Q123/100</f>
        <v>0</v>
      </c>
      <c r="R123" s="4">
        <f>Sheet1!R123/100</f>
        <v>0</v>
      </c>
      <c r="S123" s="4">
        <f>Sheet1!S123/100</f>
        <v>0</v>
      </c>
      <c r="T123" s="4">
        <f>Sheet1!T123/100</f>
        <v>0</v>
      </c>
      <c r="U123" s="4">
        <f>Sheet1!U123/100</f>
        <v>0</v>
      </c>
      <c r="V123" s="4">
        <f>Sheet1!V123/100</f>
        <v>0</v>
      </c>
      <c r="W123" s="4">
        <f>Sheet1!W123/100</f>
        <v>0</v>
      </c>
      <c r="X123" s="4">
        <f>Sheet1!X123/100</f>
        <v>0</v>
      </c>
      <c r="Y123" s="4">
        <f>Sheet1!Y123/100</f>
        <v>0</v>
      </c>
      <c r="Z123" s="4">
        <f>Sheet1!Z123/100</f>
        <v>0</v>
      </c>
      <c r="AA123" s="4">
        <f>Sheet1!AA123/100</f>
        <v>0</v>
      </c>
      <c r="AB123" s="4">
        <f>Sheet1!AB123/100</f>
        <v>0</v>
      </c>
      <c r="AC123" s="4">
        <f>Sheet1!AC123/100</f>
        <v>0</v>
      </c>
      <c r="AD123" s="4">
        <f>Sheet1!AD123/100</f>
        <v>0</v>
      </c>
      <c r="AE123" s="4">
        <f>Sheet1!AE123/100</f>
        <v>0</v>
      </c>
      <c r="AF123" s="4">
        <f>Sheet1!AF123/100</f>
        <v>0</v>
      </c>
      <c r="AG123" s="4">
        <f>Sheet1!AG123/100</f>
        <v>0</v>
      </c>
      <c r="AH123" s="4">
        <f>Sheet1!AH123/100</f>
        <v>0</v>
      </c>
      <c r="AI123" s="4">
        <f>Sheet1!AI123/100</f>
        <v>0</v>
      </c>
      <c r="AJ123" s="4">
        <f>Sheet1!AJ123/100</f>
        <v>0</v>
      </c>
      <c r="AK123" s="4">
        <f>Sheet1!AK123/100</f>
        <v>0</v>
      </c>
      <c r="AL123" s="4">
        <f t="shared" si="3"/>
        <v>0</v>
      </c>
      <c r="AM123" s="4">
        <f t="shared" si="4"/>
        <v>1.4999999999999999E-2</v>
      </c>
      <c r="AN123" s="4">
        <f t="shared" si="5"/>
        <v>0</v>
      </c>
    </row>
    <row r="124" spans="1:40" x14ac:dyDescent="0.3">
      <c r="A124" s="4">
        <v>123</v>
      </c>
      <c r="B124" s="4" t="s">
        <v>130</v>
      </c>
      <c r="C124" s="4" t="s">
        <v>3</v>
      </c>
      <c r="D124" s="4">
        <v>2012</v>
      </c>
      <c r="E124" s="4">
        <f>Sheet1!E124/100</f>
        <v>0.03</v>
      </c>
      <c r="F124" s="4">
        <f>Sheet1!F124/100</f>
        <v>0</v>
      </c>
      <c r="G124" s="4">
        <f>Sheet1!G124/100</f>
        <v>0</v>
      </c>
      <c r="H124" s="4">
        <f>Sheet1!H124/100</f>
        <v>0</v>
      </c>
      <c r="I124" s="4">
        <f>Sheet1!I124/100</f>
        <v>0</v>
      </c>
      <c r="J124" s="4">
        <f>Sheet1!J124/100</f>
        <v>0</v>
      </c>
      <c r="K124" s="4">
        <f>Sheet1!K124/100</f>
        <v>0</v>
      </c>
      <c r="L124" s="4">
        <f>Sheet1!L124/100</f>
        <v>0</v>
      </c>
      <c r="M124" s="4">
        <f>Sheet1!M124/100</f>
        <v>0</v>
      </c>
      <c r="N124" s="4">
        <f>Sheet1!N124/100</f>
        <v>0</v>
      </c>
      <c r="O124" s="4">
        <f>Sheet1!O124/100</f>
        <v>0</v>
      </c>
      <c r="P124" s="4">
        <f>Sheet1!P124/100</f>
        <v>0</v>
      </c>
      <c r="Q124" s="4">
        <f>Sheet1!Q124/100</f>
        <v>0</v>
      </c>
      <c r="R124" s="4">
        <f>Sheet1!R124/100</f>
        <v>0</v>
      </c>
      <c r="S124" s="4">
        <f>Sheet1!S124/100</f>
        <v>0</v>
      </c>
      <c r="T124" s="4">
        <f>Sheet1!T124/100</f>
        <v>0</v>
      </c>
      <c r="U124" s="4">
        <f>Sheet1!U124/100</f>
        <v>0</v>
      </c>
      <c r="V124" s="4">
        <f>Sheet1!V124/100</f>
        <v>0</v>
      </c>
      <c r="W124" s="4">
        <f>Sheet1!W124/100</f>
        <v>0</v>
      </c>
      <c r="X124" s="4">
        <f>Sheet1!X124/100</f>
        <v>0</v>
      </c>
      <c r="Y124" s="4">
        <f>Sheet1!Y124/100</f>
        <v>0</v>
      </c>
      <c r="Z124" s="4">
        <f>Sheet1!Z124/100</f>
        <v>0</v>
      </c>
      <c r="AA124" s="4">
        <f>Sheet1!AA124/100</f>
        <v>0</v>
      </c>
      <c r="AB124" s="4">
        <f>Sheet1!AB124/100</f>
        <v>0</v>
      </c>
      <c r="AC124" s="4">
        <f>Sheet1!AC124/100</f>
        <v>0</v>
      </c>
      <c r="AD124" s="4">
        <f>Sheet1!AD124/100</f>
        <v>0</v>
      </c>
      <c r="AE124" s="4">
        <f>Sheet1!AE124/100</f>
        <v>0</v>
      </c>
      <c r="AF124" s="4">
        <f>Sheet1!AF124/100</f>
        <v>0</v>
      </c>
      <c r="AG124" s="4">
        <f>Sheet1!AG124/100</f>
        <v>0</v>
      </c>
      <c r="AH124" s="4">
        <f>Sheet1!AH124/100</f>
        <v>0</v>
      </c>
      <c r="AI124" s="4">
        <f>Sheet1!AI124/100</f>
        <v>0</v>
      </c>
      <c r="AJ124" s="4">
        <f>Sheet1!AJ124/100</f>
        <v>0</v>
      </c>
      <c r="AK124" s="4">
        <f>Sheet1!AK124/100</f>
        <v>0</v>
      </c>
      <c r="AL124" s="4">
        <f t="shared" si="3"/>
        <v>0</v>
      </c>
      <c r="AM124" s="4">
        <f t="shared" si="4"/>
        <v>0.03</v>
      </c>
      <c r="AN124" s="4">
        <f t="shared" si="5"/>
        <v>0</v>
      </c>
    </row>
    <row r="125" spans="1:40" x14ac:dyDescent="0.3">
      <c r="A125" s="4">
        <v>124</v>
      </c>
      <c r="B125" s="4" t="s">
        <v>131</v>
      </c>
      <c r="C125" s="4" t="s">
        <v>3</v>
      </c>
      <c r="D125" s="4">
        <v>2012</v>
      </c>
      <c r="E125" s="4">
        <f>Sheet1!E125/100</f>
        <v>0.01</v>
      </c>
      <c r="F125" s="4">
        <f>Sheet1!F125/100</f>
        <v>0</v>
      </c>
      <c r="G125" s="4">
        <f>Sheet1!G125/100</f>
        <v>0</v>
      </c>
      <c r="H125" s="4">
        <f>Sheet1!H125/100</f>
        <v>0</v>
      </c>
      <c r="I125" s="4">
        <f>Sheet1!I125/100</f>
        <v>0</v>
      </c>
      <c r="J125" s="4">
        <f>Sheet1!J125/100</f>
        <v>0</v>
      </c>
      <c r="K125" s="4">
        <f>Sheet1!K125/100</f>
        <v>0</v>
      </c>
      <c r="L125" s="4">
        <f>Sheet1!L125/100</f>
        <v>0</v>
      </c>
      <c r="M125" s="4">
        <f>Sheet1!M125/100</f>
        <v>0</v>
      </c>
      <c r="N125" s="4">
        <f>Sheet1!N125/100</f>
        <v>0</v>
      </c>
      <c r="O125" s="4">
        <f>Sheet1!O125/100</f>
        <v>0</v>
      </c>
      <c r="P125" s="4">
        <f>Sheet1!P125/100</f>
        <v>0</v>
      </c>
      <c r="Q125" s="4">
        <f>Sheet1!Q125/100</f>
        <v>0</v>
      </c>
      <c r="R125" s="4">
        <f>Sheet1!R125/100</f>
        <v>0</v>
      </c>
      <c r="S125" s="4">
        <f>Sheet1!S125/100</f>
        <v>0</v>
      </c>
      <c r="T125" s="4">
        <f>Sheet1!T125/100</f>
        <v>0</v>
      </c>
      <c r="U125" s="4">
        <f>Sheet1!U125/100</f>
        <v>0</v>
      </c>
      <c r="V125" s="4">
        <f>Sheet1!V125/100</f>
        <v>0</v>
      </c>
      <c r="W125" s="4">
        <f>Sheet1!W125/100</f>
        <v>0</v>
      </c>
      <c r="X125" s="4">
        <f>Sheet1!X125/100</f>
        <v>0</v>
      </c>
      <c r="Y125" s="4">
        <f>Sheet1!Y125/100</f>
        <v>0</v>
      </c>
      <c r="Z125" s="4">
        <f>Sheet1!Z125/100</f>
        <v>0</v>
      </c>
      <c r="AA125" s="4">
        <f>Sheet1!AA125/100</f>
        <v>0</v>
      </c>
      <c r="AB125" s="4">
        <f>Sheet1!AB125/100</f>
        <v>0</v>
      </c>
      <c r="AC125" s="4">
        <f>Sheet1!AC125/100</f>
        <v>0</v>
      </c>
      <c r="AD125" s="4">
        <f>Sheet1!AD125/100</f>
        <v>0</v>
      </c>
      <c r="AE125" s="4">
        <f>Sheet1!AE125/100</f>
        <v>0</v>
      </c>
      <c r="AF125" s="4">
        <f>Sheet1!AF125/100</f>
        <v>0</v>
      </c>
      <c r="AG125" s="4">
        <f>Sheet1!AG125/100</f>
        <v>0</v>
      </c>
      <c r="AH125" s="4">
        <f>Sheet1!AH125/100</f>
        <v>0</v>
      </c>
      <c r="AI125" s="4">
        <f>Sheet1!AI125/100</f>
        <v>0</v>
      </c>
      <c r="AJ125" s="4">
        <f>Sheet1!AJ125/100</f>
        <v>0</v>
      </c>
      <c r="AK125" s="4">
        <f>Sheet1!AK125/100</f>
        <v>0</v>
      </c>
      <c r="AL125" s="4">
        <f t="shared" si="3"/>
        <v>0</v>
      </c>
      <c r="AM125" s="4">
        <f t="shared" si="4"/>
        <v>0.01</v>
      </c>
      <c r="AN125" s="4">
        <f t="shared" si="5"/>
        <v>0</v>
      </c>
    </row>
    <row r="126" spans="1:40" x14ac:dyDescent="0.3">
      <c r="A126" s="4">
        <v>125</v>
      </c>
      <c r="B126" s="4" t="s">
        <v>132</v>
      </c>
      <c r="C126" s="4" t="s">
        <v>3</v>
      </c>
      <c r="D126" s="4">
        <v>2012</v>
      </c>
      <c r="E126" s="4">
        <f>Sheet1!E126/100</f>
        <v>0</v>
      </c>
      <c r="F126" s="4">
        <f>Sheet1!F126/100</f>
        <v>3.0000000000000001E-3</v>
      </c>
      <c r="G126" s="4">
        <f>Sheet1!G126/100</f>
        <v>0</v>
      </c>
      <c r="H126" s="4">
        <f>Sheet1!H126/100</f>
        <v>0</v>
      </c>
      <c r="I126" s="4">
        <f>Sheet1!I126/100</f>
        <v>0</v>
      </c>
      <c r="J126" s="4">
        <f>Sheet1!J126/100</f>
        <v>0</v>
      </c>
      <c r="K126" s="4">
        <f>Sheet1!K126/100</f>
        <v>0</v>
      </c>
      <c r="L126" s="4">
        <f>Sheet1!L126/100</f>
        <v>0</v>
      </c>
      <c r="M126" s="4">
        <f>Sheet1!M126/100</f>
        <v>0</v>
      </c>
      <c r="N126" s="4">
        <f>Sheet1!N126/100</f>
        <v>0</v>
      </c>
      <c r="O126" s="4">
        <f>Sheet1!O126/100</f>
        <v>0</v>
      </c>
      <c r="P126" s="4">
        <f>Sheet1!P126/100</f>
        <v>0</v>
      </c>
      <c r="Q126" s="4">
        <f>Sheet1!Q126/100</f>
        <v>0</v>
      </c>
      <c r="R126" s="4">
        <f>Sheet1!R126/100</f>
        <v>0</v>
      </c>
      <c r="S126" s="4">
        <f>Sheet1!S126/100</f>
        <v>0</v>
      </c>
      <c r="T126" s="4">
        <f>Sheet1!T126/100</f>
        <v>0</v>
      </c>
      <c r="U126" s="4">
        <f>Sheet1!U126/100</f>
        <v>0</v>
      </c>
      <c r="V126" s="4">
        <f>Sheet1!V126/100</f>
        <v>0</v>
      </c>
      <c r="W126" s="4">
        <f>Sheet1!W126/100</f>
        <v>0</v>
      </c>
      <c r="X126" s="4">
        <f>Sheet1!X126/100</f>
        <v>0</v>
      </c>
      <c r="Y126" s="4">
        <f>Sheet1!Y126/100</f>
        <v>0</v>
      </c>
      <c r="Z126" s="4">
        <f>Sheet1!Z126/100</f>
        <v>0</v>
      </c>
      <c r="AA126" s="4">
        <f>Sheet1!AA126/100</f>
        <v>0</v>
      </c>
      <c r="AB126" s="4">
        <f>Sheet1!AB126/100</f>
        <v>0</v>
      </c>
      <c r="AC126" s="4">
        <f>Sheet1!AC126/100</f>
        <v>0</v>
      </c>
      <c r="AD126" s="4">
        <f>Sheet1!AD126/100</f>
        <v>0</v>
      </c>
      <c r="AE126" s="4">
        <f>Sheet1!AE126/100</f>
        <v>0</v>
      </c>
      <c r="AF126" s="4">
        <f>Sheet1!AF126/100</f>
        <v>0</v>
      </c>
      <c r="AG126" s="4">
        <f>Sheet1!AG126/100</f>
        <v>0</v>
      </c>
      <c r="AH126" s="4">
        <f>Sheet1!AH126/100</f>
        <v>0</v>
      </c>
      <c r="AI126" s="4">
        <f>Sheet1!AI126/100</f>
        <v>0</v>
      </c>
      <c r="AJ126" s="4">
        <f>Sheet1!AJ126/100</f>
        <v>0</v>
      </c>
      <c r="AK126" s="4">
        <f>Sheet1!AK126/100</f>
        <v>0</v>
      </c>
      <c r="AL126" s="4">
        <f t="shared" si="3"/>
        <v>0</v>
      </c>
      <c r="AM126" s="4">
        <f t="shared" si="4"/>
        <v>3.0000000000000001E-3</v>
      </c>
      <c r="AN126" s="4">
        <f t="shared" si="5"/>
        <v>0</v>
      </c>
    </row>
    <row r="127" spans="1:40" x14ac:dyDescent="0.3">
      <c r="A127" s="4">
        <v>126</v>
      </c>
      <c r="B127" s="4" t="s">
        <v>133</v>
      </c>
      <c r="C127" s="4" t="s">
        <v>3</v>
      </c>
      <c r="D127" s="4">
        <v>2012</v>
      </c>
      <c r="E127" s="4">
        <f>Sheet1!E127/100</f>
        <v>0</v>
      </c>
      <c r="F127" s="4">
        <f>Sheet1!F127/100</f>
        <v>0</v>
      </c>
      <c r="G127" s="4">
        <f>Sheet1!G127/100</f>
        <v>0</v>
      </c>
      <c r="H127" s="4">
        <f>Sheet1!H127/100</f>
        <v>0</v>
      </c>
      <c r="I127" s="4">
        <f>Sheet1!I127/100</f>
        <v>0</v>
      </c>
      <c r="J127" s="4">
        <f>Sheet1!J127/100</f>
        <v>0</v>
      </c>
      <c r="K127" s="4">
        <f>Sheet1!K127/100</f>
        <v>0</v>
      </c>
      <c r="L127" s="4">
        <f>Sheet1!L127/100</f>
        <v>0</v>
      </c>
      <c r="M127" s="4">
        <f>Sheet1!M127/100</f>
        <v>0</v>
      </c>
      <c r="N127" s="4">
        <f>Sheet1!N127/100</f>
        <v>0</v>
      </c>
      <c r="O127" s="4">
        <f>Sheet1!O127/100</f>
        <v>0</v>
      </c>
      <c r="P127" s="4">
        <f>Sheet1!P127/100</f>
        <v>0</v>
      </c>
      <c r="Q127" s="4">
        <f>Sheet1!Q127/100</f>
        <v>0</v>
      </c>
      <c r="R127" s="4">
        <f>Sheet1!R127/100</f>
        <v>0</v>
      </c>
      <c r="S127" s="4">
        <f>Sheet1!S127/100</f>
        <v>0</v>
      </c>
      <c r="T127" s="4">
        <f>Sheet1!T127/100</f>
        <v>0</v>
      </c>
      <c r="U127" s="4">
        <f>Sheet1!U127/100</f>
        <v>0</v>
      </c>
      <c r="V127" s="4">
        <f>Sheet1!V127/100</f>
        <v>0</v>
      </c>
      <c r="W127" s="4">
        <f>Sheet1!W127/100</f>
        <v>0</v>
      </c>
      <c r="X127" s="4">
        <f>Sheet1!X127/100</f>
        <v>0</v>
      </c>
      <c r="Y127" s="4">
        <f>Sheet1!Y127/100</f>
        <v>0</v>
      </c>
      <c r="Z127" s="4">
        <f>Sheet1!Z127/100</f>
        <v>0</v>
      </c>
      <c r="AA127" s="4">
        <f>Sheet1!AA127/100</f>
        <v>0</v>
      </c>
      <c r="AB127" s="4">
        <f>Sheet1!AB127/100</f>
        <v>0</v>
      </c>
      <c r="AC127" s="4">
        <f>Sheet1!AC127/100</f>
        <v>0</v>
      </c>
      <c r="AD127" s="4">
        <f>Sheet1!AD127/100</f>
        <v>0</v>
      </c>
      <c r="AE127" s="4">
        <f>Sheet1!AE127/100</f>
        <v>0</v>
      </c>
      <c r="AF127" s="4">
        <f>Sheet1!AF127/100</f>
        <v>0</v>
      </c>
      <c r="AG127" s="4">
        <f>Sheet1!AG127/100</f>
        <v>0</v>
      </c>
      <c r="AH127" s="4">
        <f>Sheet1!AH127/100</f>
        <v>0</v>
      </c>
      <c r="AI127" s="4">
        <f>Sheet1!AI127/100</f>
        <v>0</v>
      </c>
      <c r="AJ127" s="4">
        <f>Sheet1!AJ127/100</f>
        <v>0</v>
      </c>
      <c r="AK127" s="4">
        <f>Sheet1!AK127/100</f>
        <v>0</v>
      </c>
      <c r="AL127" s="4">
        <f t="shared" si="3"/>
        <v>0</v>
      </c>
      <c r="AM127" s="4">
        <f t="shared" si="4"/>
        <v>0</v>
      </c>
      <c r="AN127" s="4">
        <f t="shared" si="5"/>
        <v>0</v>
      </c>
    </row>
    <row r="128" spans="1:40" x14ac:dyDescent="0.3">
      <c r="A128" s="4">
        <v>127</v>
      </c>
      <c r="B128" s="4" t="s">
        <v>134</v>
      </c>
      <c r="C128" s="4" t="s">
        <v>3</v>
      </c>
      <c r="D128" s="4">
        <v>2012</v>
      </c>
      <c r="E128" s="4">
        <f>Sheet1!E128/100</f>
        <v>0</v>
      </c>
      <c r="F128" s="4">
        <f>Sheet1!F128/100</f>
        <v>0</v>
      </c>
      <c r="G128" s="4">
        <f>Sheet1!G128/100</f>
        <v>0</v>
      </c>
      <c r="H128" s="4">
        <f>Sheet1!H128/100</f>
        <v>0</v>
      </c>
      <c r="I128" s="4">
        <f>Sheet1!I128/100</f>
        <v>0</v>
      </c>
      <c r="J128" s="4">
        <f>Sheet1!J128/100</f>
        <v>0</v>
      </c>
      <c r="K128" s="4">
        <f>Sheet1!K128/100</f>
        <v>0</v>
      </c>
      <c r="L128" s="4">
        <f>Sheet1!L128/100</f>
        <v>0</v>
      </c>
      <c r="M128" s="4">
        <f>Sheet1!M128/100</f>
        <v>0</v>
      </c>
      <c r="N128" s="4">
        <f>Sheet1!N128/100</f>
        <v>0</v>
      </c>
      <c r="O128" s="4">
        <f>Sheet1!O128/100</f>
        <v>0</v>
      </c>
      <c r="P128" s="4">
        <f>Sheet1!P128/100</f>
        <v>0</v>
      </c>
      <c r="Q128" s="4">
        <f>Sheet1!Q128/100</f>
        <v>0</v>
      </c>
      <c r="R128" s="4">
        <f>Sheet1!R128/100</f>
        <v>0</v>
      </c>
      <c r="S128" s="4">
        <f>Sheet1!S128/100</f>
        <v>0</v>
      </c>
      <c r="T128" s="4">
        <f>Sheet1!T128/100</f>
        <v>0</v>
      </c>
      <c r="U128" s="4">
        <f>Sheet1!U128/100</f>
        <v>0</v>
      </c>
      <c r="V128" s="4">
        <f>Sheet1!V128/100</f>
        <v>0</v>
      </c>
      <c r="W128" s="4">
        <f>Sheet1!W128/100</f>
        <v>0</v>
      </c>
      <c r="X128" s="4">
        <f>Sheet1!X128/100</f>
        <v>0</v>
      </c>
      <c r="Y128" s="4">
        <f>Sheet1!Y128/100</f>
        <v>0</v>
      </c>
      <c r="Z128" s="4">
        <f>Sheet1!Z128/100</f>
        <v>0</v>
      </c>
      <c r="AA128" s="4">
        <f>Sheet1!AA128/100</f>
        <v>0</v>
      </c>
      <c r="AB128" s="4">
        <f>Sheet1!AB128/100</f>
        <v>0</v>
      </c>
      <c r="AC128" s="4">
        <f>Sheet1!AC128/100</f>
        <v>0</v>
      </c>
      <c r="AD128" s="4">
        <f>Sheet1!AD128/100</f>
        <v>0</v>
      </c>
      <c r="AE128" s="4">
        <f>Sheet1!AE128/100</f>
        <v>0</v>
      </c>
      <c r="AF128" s="4">
        <f>Sheet1!AF128/100</f>
        <v>0</v>
      </c>
      <c r="AG128" s="4">
        <f>Sheet1!AG128/100</f>
        <v>0</v>
      </c>
      <c r="AH128" s="4">
        <f>Sheet1!AH128/100</f>
        <v>0</v>
      </c>
      <c r="AI128" s="4">
        <f>Sheet1!AI128/100</f>
        <v>2E-3</v>
      </c>
      <c r="AJ128" s="4">
        <f>Sheet1!AJ128/100</f>
        <v>0</v>
      </c>
      <c r="AK128" s="4">
        <f>Sheet1!AK128/100</f>
        <v>0</v>
      </c>
      <c r="AL128" s="4">
        <f t="shared" si="3"/>
        <v>2E-3</v>
      </c>
      <c r="AM128" s="4">
        <f t="shared" si="4"/>
        <v>0</v>
      </c>
      <c r="AN128" s="4">
        <f t="shared" si="5"/>
        <v>0</v>
      </c>
    </row>
    <row r="129" spans="1:40" x14ac:dyDescent="0.3">
      <c r="A129" s="4">
        <v>128</v>
      </c>
      <c r="B129" s="4" t="s">
        <v>135</v>
      </c>
      <c r="C129" s="4" t="s">
        <v>3</v>
      </c>
      <c r="D129" s="4">
        <v>2012</v>
      </c>
      <c r="E129" s="4">
        <f>Sheet1!E129/100</f>
        <v>0</v>
      </c>
      <c r="F129" s="4">
        <f>Sheet1!F129/100</f>
        <v>0</v>
      </c>
      <c r="G129" s="4">
        <f>Sheet1!G129/100</f>
        <v>0</v>
      </c>
      <c r="H129" s="4">
        <f>Sheet1!H129/100</f>
        <v>0</v>
      </c>
      <c r="I129" s="4">
        <f>Sheet1!I129/100</f>
        <v>0</v>
      </c>
      <c r="J129" s="4">
        <f>Sheet1!J129/100</f>
        <v>0</v>
      </c>
      <c r="K129" s="4">
        <f>Sheet1!K129/100</f>
        <v>0</v>
      </c>
      <c r="L129" s="4">
        <f>Sheet1!L129/100</f>
        <v>0</v>
      </c>
      <c r="M129" s="4">
        <f>Sheet1!M129/100</f>
        <v>0</v>
      </c>
      <c r="N129" s="4">
        <f>Sheet1!N129/100</f>
        <v>0</v>
      </c>
      <c r="O129" s="4">
        <f>Sheet1!O129/100</f>
        <v>0</v>
      </c>
      <c r="P129" s="4">
        <f>Sheet1!P129/100</f>
        <v>0</v>
      </c>
      <c r="Q129" s="4">
        <f>Sheet1!Q129/100</f>
        <v>0</v>
      </c>
      <c r="R129" s="4">
        <f>Sheet1!R129/100</f>
        <v>0</v>
      </c>
      <c r="S129" s="4">
        <f>Sheet1!S129/100</f>
        <v>0</v>
      </c>
      <c r="T129" s="4">
        <f>Sheet1!T129/100</f>
        <v>0</v>
      </c>
      <c r="U129" s="4">
        <f>Sheet1!U129/100</f>
        <v>0</v>
      </c>
      <c r="V129" s="4">
        <f>Sheet1!V129/100</f>
        <v>0</v>
      </c>
      <c r="W129" s="4">
        <f>Sheet1!W129/100</f>
        <v>0</v>
      </c>
      <c r="X129" s="4">
        <f>Sheet1!X129/100</f>
        <v>0</v>
      </c>
      <c r="Y129" s="4">
        <f>Sheet1!Y129/100</f>
        <v>0</v>
      </c>
      <c r="Z129" s="4">
        <f>Sheet1!Z129/100</f>
        <v>0</v>
      </c>
      <c r="AA129" s="4">
        <f>Sheet1!AA129/100</f>
        <v>0</v>
      </c>
      <c r="AB129" s="4">
        <f>Sheet1!AB129/100</f>
        <v>0</v>
      </c>
      <c r="AC129" s="4">
        <f>Sheet1!AC129/100</f>
        <v>0</v>
      </c>
      <c r="AD129" s="4">
        <f>Sheet1!AD129/100</f>
        <v>0</v>
      </c>
      <c r="AE129" s="4">
        <f>Sheet1!AE129/100</f>
        <v>0</v>
      </c>
      <c r="AF129" s="4">
        <f>Sheet1!AF129/100</f>
        <v>0</v>
      </c>
      <c r="AG129" s="4">
        <f>Sheet1!AG129/100</f>
        <v>0</v>
      </c>
      <c r="AH129" s="4">
        <f>Sheet1!AH129/100</f>
        <v>0</v>
      </c>
      <c r="AI129" s="4">
        <f>Sheet1!AI129/100</f>
        <v>0</v>
      </c>
      <c r="AJ129" s="4">
        <f>Sheet1!AJ129/100</f>
        <v>0</v>
      </c>
      <c r="AK129" s="4">
        <f>Sheet1!AK129/100</f>
        <v>0</v>
      </c>
      <c r="AL129" s="4">
        <f t="shared" si="3"/>
        <v>0</v>
      </c>
      <c r="AM129" s="4">
        <f t="shared" si="4"/>
        <v>0</v>
      </c>
      <c r="AN129" s="4">
        <f t="shared" si="5"/>
        <v>0</v>
      </c>
    </row>
    <row r="130" spans="1:40" x14ac:dyDescent="0.3">
      <c r="A130" s="4">
        <v>129</v>
      </c>
      <c r="B130" s="4" t="s">
        <v>136</v>
      </c>
      <c r="C130" s="4" t="s">
        <v>3</v>
      </c>
      <c r="D130" s="4">
        <v>2012</v>
      </c>
      <c r="E130" s="4">
        <f>Sheet1!E130/100</f>
        <v>0</v>
      </c>
      <c r="F130" s="4">
        <f>Sheet1!F130/100</f>
        <v>0</v>
      </c>
      <c r="G130" s="4">
        <f>Sheet1!G130/100</f>
        <v>0</v>
      </c>
      <c r="H130" s="4">
        <f>Sheet1!H130/100</f>
        <v>0</v>
      </c>
      <c r="I130" s="4">
        <f>Sheet1!I130/100</f>
        <v>0</v>
      </c>
      <c r="J130" s="4">
        <f>Sheet1!J130/100</f>
        <v>0</v>
      </c>
      <c r="K130" s="4">
        <f>Sheet1!K130/100</f>
        <v>0</v>
      </c>
      <c r="L130" s="4">
        <f>Sheet1!L130/100</f>
        <v>0</v>
      </c>
      <c r="M130" s="4">
        <f>Sheet1!M130/100</f>
        <v>0</v>
      </c>
      <c r="N130" s="4">
        <f>Sheet1!N130/100</f>
        <v>0</v>
      </c>
      <c r="O130" s="4">
        <f>Sheet1!O130/100</f>
        <v>0</v>
      </c>
      <c r="P130" s="4">
        <f>Sheet1!P130/100</f>
        <v>0</v>
      </c>
      <c r="Q130" s="4">
        <f>Sheet1!Q130/100</f>
        <v>0</v>
      </c>
      <c r="R130" s="4">
        <f>Sheet1!R130/100</f>
        <v>0</v>
      </c>
      <c r="S130" s="4">
        <f>Sheet1!S130/100</f>
        <v>0</v>
      </c>
      <c r="T130" s="4">
        <f>Sheet1!T130/100</f>
        <v>0</v>
      </c>
      <c r="U130" s="4">
        <f>Sheet1!U130/100</f>
        <v>0</v>
      </c>
      <c r="V130" s="4">
        <f>Sheet1!V130/100</f>
        <v>0</v>
      </c>
      <c r="W130" s="4">
        <f>Sheet1!W130/100</f>
        <v>0</v>
      </c>
      <c r="X130" s="4">
        <f>Sheet1!X130/100</f>
        <v>0</v>
      </c>
      <c r="Y130" s="4">
        <f>Sheet1!Y130/100</f>
        <v>0</v>
      </c>
      <c r="Z130" s="4">
        <f>Sheet1!Z130/100</f>
        <v>0</v>
      </c>
      <c r="AA130" s="4">
        <f>Sheet1!AA130/100</f>
        <v>0</v>
      </c>
      <c r="AB130" s="4">
        <f>Sheet1!AB130/100</f>
        <v>0</v>
      </c>
      <c r="AC130" s="4">
        <f>Sheet1!AC130/100</f>
        <v>0</v>
      </c>
      <c r="AD130" s="4">
        <f>Sheet1!AD130/100</f>
        <v>0</v>
      </c>
      <c r="AE130" s="4">
        <f>Sheet1!AE130/100</f>
        <v>0</v>
      </c>
      <c r="AF130" s="4">
        <f>Sheet1!AF130/100</f>
        <v>0</v>
      </c>
      <c r="AG130" s="4">
        <f>Sheet1!AG130/100</f>
        <v>0</v>
      </c>
      <c r="AH130" s="4">
        <f>Sheet1!AH130/100</f>
        <v>0</v>
      </c>
      <c r="AI130" s="4">
        <f>Sheet1!AI130/100</f>
        <v>0</v>
      </c>
      <c r="AJ130" s="4">
        <f>Sheet1!AJ130/100</f>
        <v>0</v>
      </c>
      <c r="AK130" s="4">
        <f>Sheet1!AK130/100</f>
        <v>0</v>
      </c>
      <c r="AL130" s="4">
        <f t="shared" si="3"/>
        <v>0</v>
      </c>
      <c r="AM130" s="4">
        <f t="shared" si="4"/>
        <v>0</v>
      </c>
      <c r="AN130" s="4">
        <f t="shared" si="5"/>
        <v>0</v>
      </c>
    </row>
    <row r="131" spans="1:40" x14ac:dyDescent="0.3">
      <c r="A131" s="4">
        <v>130</v>
      </c>
      <c r="B131" s="4" t="s">
        <v>137</v>
      </c>
      <c r="C131" s="4" t="s">
        <v>3</v>
      </c>
      <c r="D131" s="4">
        <v>2012</v>
      </c>
      <c r="E131" s="4">
        <f>Sheet1!E131/100</f>
        <v>2E-3</v>
      </c>
      <c r="F131" s="4">
        <f>Sheet1!F131/100</f>
        <v>0</v>
      </c>
      <c r="G131" s="4">
        <f>Sheet1!G131/100</f>
        <v>0</v>
      </c>
      <c r="H131" s="4">
        <f>Sheet1!H131/100</f>
        <v>0</v>
      </c>
      <c r="I131" s="4">
        <f>Sheet1!I131/100</f>
        <v>0</v>
      </c>
      <c r="J131" s="4">
        <f>Sheet1!J131/100</f>
        <v>0</v>
      </c>
      <c r="K131" s="4">
        <f>Sheet1!K131/100</f>
        <v>0</v>
      </c>
      <c r="L131" s="4">
        <f>Sheet1!L131/100</f>
        <v>0</v>
      </c>
      <c r="M131" s="4">
        <f>Sheet1!M131/100</f>
        <v>0</v>
      </c>
      <c r="N131" s="4">
        <f>Sheet1!N131/100</f>
        <v>0</v>
      </c>
      <c r="O131" s="4">
        <f>Sheet1!O131/100</f>
        <v>0</v>
      </c>
      <c r="P131" s="4">
        <f>Sheet1!P131/100</f>
        <v>0</v>
      </c>
      <c r="Q131" s="4">
        <f>Sheet1!Q131/100</f>
        <v>0</v>
      </c>
      <c r="R131" s="4">
        <f>Sheet1!R131/100</f>
        <v>0</v>
      </c>
      <c r="S131" s="4">
        <f>Sheet1!S131/100</f>
        <v>0</v>
      </c>
      <c r="T131" s="4">
        <f>Sheet1!T131/100</f>
        <v>0</v>
      </c>
      <c r="U131" s="4">
        <f>Sheet1!U131/100</f>
        <v>0</v>
      </c>
      <c r="V131" s="4">
        <f>Sheet1!V131/100</f>
        <v>0</v>
      </c>
      <c r="W131" s="4">
        <f>Sheet1!W131/100</f>
        <v>0</v>
      </c>
      <c r="X131" s="4">
        <f>Sheet1!X131/100</f>
        <v>0</v>
      </c>
      <c r="Y131" s="4">
        <f>Sheet1!Y131/100</f>
        <v>0</v>
      </c>
      <c r="Z131" s="4">
        <f>Sheet1!Z131/100</f>
        <v>0</v>
      </c>
      <c r="AA131" s="4">
        <f>Sheet1!AA131/100</f>
        <v>0</v>
      </c>
      <c r="AB131" s="4">
        <f>Sheet1!AB131/100</f>
        <v>0</v>
      </c>
      <c r="AC131" s="4">
        <f>Sheet1!AC131/100</f>
        <v>0</v>
      </c>
      <c r="AD131" s="4">
        <f>Sheet1!AD131/100</f>
        <v>0</v>
      </c>
      <c r="AE131" s="4">
        <f>Sheet1!AE131/100</f>
        <v>0</v>
      </c>
      <c r="AF131" s="4">
        <f>Sheet1!AF131/100</f>
        <v>0</v>
      </c>
      <c r="AG131" s="4">
        <f>Sheet1!AG131/100</f>
        <v>0</v>
      </c>
      <c r="AH131" s="4">
        <f>Sheet1!AH131/100</f>
        <v>0</v>
      </c>
      <c r="AI131" s="4">
        <f>Sheet1!AI131/100</f>
        <v>0</v>
      </c>
      <c r="AJ131" s="4">
        <f>Sheet1!AJ131/100</f>
        <v>0</v>
      </c>
      <c r="AK131" s="4">
        <f>Sheet1!AK131/100</f>
        <v>0</v>
      </c>
      <c r="AL131" s="4">
        <f t="shared" ref="AL131:AL194" si="6">SUM(AH131:AK131)</f>
        <v>0</v>
      </c>
      <c r="AM131" s="4">
        <f t="shared" ref="AM131:AM194" si="7">SUM(E131:AG131)</f>
        <v>2E-3</v>
      </c>
      <c r="AN131" s="4">
        <f t="shared" ref="AN131:AN194" si="8">SUM(P131,R131,U131,W131,AD131,AG131)</f>
        <v>0</v>
      </c>
    </row>
    <row r="132" spans="1:40" x14ac:dyDescent="0.3">
      <c r="A132" s="4">
        <v>131</v>
      </c>
      <c r="B132" s="4" t="s">
        <v>138</v>
      </c>
      <c r="C132" s="4" t="s">
        <v>3</v>
      </c>
      <c r="D132" s="4">
        <v>2012</v>
      </c>
      <c r="E132" s="4">
        <f>Sheet1!E132/100</f>
        <v>2.5000000000000001E-2</v>
      </c>
      <c r="F132" s="4">
        <f>Sheet1!F132/100</f>
        <v>0</v>
      </c>
      <c r="G132" s="4">
        <f>Sheet1!G132/100</f>
        <v>0</v>
      </c>
      <c r="H132" s="4">
        <f>Sheet1!H132/100</f>
        <v>0</v>
      </c>
      <c r="I132" s="4">
        <f>Sheet1!I132/100</f>
        <v>0</v>
      </c>
      <c r="J132" s="4">
        <f>Sheet1!J132/100</f>
        <v>0</v>
      </c>
      <c r="K132" s="4">
        <f>Sheet1!K132/100</f>
        <v>0</v>
      </c>
      <c r="L132" s="4">
        <f>Sheet1!L132/100</f>
        <v>0</v>
      </c>
      <c r="M132" s="4">
        <f>Sheet1!M132/100</f>
        <v>0</v>
      </c>
      <c r="N132" s="4">
        <f>Sheet1!N132/100</f>
        <v>0</v>
      </c>
      <c r="O132" s="4">
        <f>Sheet1!O132/100</f>
        <v>0</v>
      </c>
      <c r="P132" s="4">
        <f>Sheet1!P132/100</f>
        <v>0</v>
      </c>
      <c r="Q132" s="4">
        <f>Sheet1!Q132/100</f>
        <v>0</v>
      </c>
      <c r="R132" s="4">
        <f>Sheet1!R132/100</f>
        <v>0</v>
      </c>
      <c r="S132" s="4">
        <f>Sheet1!S132/100</f>
        <v>0</v>
      </c>
      <c r="T132" s="4">
        <f>Sheet1!T132/100</f>
        <v>0</v>
      </c>
      <c r="U132" s="4">
        <f>Sheet1!U132/100</f>
        <v>0</v>
      </c>
      <c r="V132" s="4">
        <f>Sheet1!V132/100</f>
        <v>0</v>
      </c>
      <c r="W132" s="4">
        <f>Sheet1!W132/100</f>
        <v>0</v>
      </c>
      <c r="X132" s="4">
        <f>Sheet1!X132/100</f>
        <v>0</v>
      </c>
      <c r="Y132" s="4">
        <f>Sheet1!Y132/100</f>
        <v>0</v>
      </c>
      <c r="Z132" s="4">
        <f>Sheet1!Z132/100</f>
        <v>0</v>
      </c>
      <c r="AA132" s="4">
        <f>Sheet1!AA132/100</f>
        <v>0</v>
      </c>
      <c r="AB132" s="4">
        <f>Sheet1!AB132/100</f>
        <v>0</v>
      </c>
      <c r="AC132" s="4">
        <f>Sheet1!AC132/100</f>
        <v>0</v>
      </c>
      <c r="AD132" s="4">
        <f>Sheet1!AD132/100</f>
        <v>0</v>
      </c>
      <c r="AE132" s="4">
        <f>Sheet1!AE132/100</f>
        <v>0</v>
      </c>
      <c r="AF132" s="4">
        <f>Sheet1!AF132/100</f>
        <v>0</v>
      </c>
      <c r="AG132" s="4">
        <f>Sheet1!AG132/100</f>
        <v>0</v>
      </c>
      <c r="AH132" s="4">
        <f>Sheet1!AH132/100</f>
        <v>0</v>
      </c>
      <c r="AI132" s="4">
        <f>Sheet1!AI132/100</f>
        <v>0</v>
      </c>
      <c r="AJ132" s="4">
        <f>Sheet1!AJ132/100</f>
        <v>0</v>
      </c>
      <c r="AK132" s="4">
        <f>Sheet1!AK132/100</f>
        <v>0</v>
      </c>
      <c r="AL132" s="4">
        <f t="shared" si="6"/>
        <v>0</v>
      </c>
      <c r="AM132" s="4">
        <f t="shared" si="7"/>
        <v>2.5000000000000001E-2</v>
      </c>
      <c r="AN132" s="4">
        <f t="shared" si="8"/>
        <v>0</v>
      </c>
    </row>
    <row r="133" spans="1:40" x14ac:dyDescent="0.3">
      <c r="A133" s="4">
        <v>132</v>
      </c>
      <c r="B133" s="4" t="s">
        <v>139</v>
      </c>
      <c r="C133" s="4" t="s">
        <v>3</v>
      </c>
      <c r="D133" s="4">
        <v>2012</v>
      </c>
      <c r="E133" s="4">
        <f>Sheet1!E133/100</f>
        <v>0.01</v>
      </c>
      <c r="F133" s="4">
        <f>Sheet1!F133/100</f>
        <v>0</v>
      </c>
      <c r="G133" s="4">
        <f>Sheet1!G133/100</f>
        <v>0</v>
      </c>
      <c r="H133" s="4">
        <f>Sheet1!H133/100</f>
        <v>0</v>
      </c>
      <c r="I133" s="4">
        <f>Sheet1!I133/100</f>
        <v>0</v>
      </c>
      <c r="J133" s="4">
        <f>Sheet1!J133/100</f>
        <v>0</v>
      </c>
      <c r="K133" s="4">
        <f>Sheet1!K133/100</f>
        <v>0</v>
      </c>
      <c r="L133" s="4">
        <f>Sheet1!L133/100</f>
        <v>0</v>
      </c>
      <c r="M133" s="4">
        <f>Sheet1!M133/100</f>
        <v>0</v>
      </c>
      <c r="N133" s="4">
        <f>Sheet1!N133/100</f>
        <v>0</v>
      </c>
      <c r="O133" s="4">
        <f>Sheet1!O133/100</f>
        <v>0</v>
      </c>
      <c r="P133" s="4">
        <f>Sheet1!P133/100</f>
        <v>0</v>
      </c>
      <c r="Q133" s="4">
        <f>Sheet1!Q133/100</f>
        <v>0</v>
      </c>
      <c r="R133" s="4">
        <f>Sheet1!R133/100</f>
        <v>0</v>
      </c>
      <c r="S133" s="4">
        <f>Sheet1!S133/100</f>
        <v>0</v>
      </c>
      <c r="T133" s="4">
        <f>Sheet1!T133/100</f>
        <v>0</v>
      </c>
      <c r="U133" s="4">
        <f>Sheet1!U133/100</f>
        <v>0</v>
      </c>
      <c r="V133" s="4">
        <f>Sheet1!V133/100</f>
        <v>0</v>
      </c>
      <c r="W133" s="4">
        <f>Sheet1!W133/100</f>
        <v>0</v>
      </c>
      <c r="X133" s="4">
        <f>Sheet1!X133/100</f>
        <v>0</v>
      </c>
      <c r="Y133" s="4">
        <f>Sheet1!Y133/100</f>
        <v>0</v>
      </c>
      <c r="Z133" s="4">
        <f>Sheet1!Z133/100</f>
        <v>0</v>
      </c>
      <c r="AA133" s="4">
        <f>Sheet1!AA133/100</f>
        <v>0</v>
      </c>
      <c r="AB133" s="4">
        <f>Sheet1!AB133/100</f>
        <v>0</v>
      </c>
      <c r="AC133" s="4">
        <f>Sheet1!AC133/100</f>
        <v>0</v>
      </c>
      <c r="AD133" s="4">
        <f>Sheet1!AD133/100</f>
        <v>0</v>
      </c>
      <c r="AE133" s="4">
        <f>Sheet1!AE133/100</f>
        <v>0</v>
      </c>
      <c r="AF133" s="4">
        <f>Sheet1!AF133/100</f>
        <v>0</v>
      </c>
      <c r="AG133" s="4">
        <f>Sheet1!AG133/100</f>
        <v>0</v>
      </c>
      <c r="AH133" s="4">
        <f>Sheet1!AH133/100</f>
        <v>0</v>
      </c>
      <c r="AI133" s="4">
        <f>Sheet1!AI133/100</f>
        <v>0</v>
      </c>
      <c r="AJ133" s="4">
        <f>Sheet1!AJ133/100</f>
        <v>0</v>
      </c>
      <c r="AK133" s="4">
        <f>Sheet1!AK133/100</f>
        <v>0</v>
      </c>
      <c r="AL133" s="4">
        <f t="shared" si="6"/>
        <v>0</v>
      </c>
      <c r="AM133" s="4">
        <f t="shared" si="7"/>
        <v>0.01</v>
      </c>
      <c r="AN133" s="4">
        <f t="shared" si="8"/>
        <v>0</v>
      </c>
    </row>
    <row r="134" spans="1:40" x14ac:dyDescent="0.3">
      <c r="A134" s="4">
        <v>133</v>
      </c>
      <c r="B134" s="4" t="s">
        <v>140</v>
      </c>
      <c r="C134" s="4" t="s">
        <v>3</v>
      </c>
      <c r="D134" s="4">
        <v>2012</v>
      </c>
      <c r="E134" s="4">
        <f>Sheet1!E134/100</f>
        <v>5.0000000000000001E-3</v>
      </c>
      <c r="F134" s="4">
        <f>Sheet1!F134/100</f>
        <v>0</v>
      </c>
      <c r="G134" s="4">
        <f>Sheet1!G134/100</f>
        <v>0</v>
      </c>
      <c r="H134" s="4">
        <f>Sheet1!H134/100</f>
        <v>0</v>
      </c>
      <c r="I134" s="4">
        <f>Sheet1!I134/100</f>
        <v>0</v>
      </c>
      <c r="J134" s="4">
        <f>Sheet1!J134/100</f>
        <v>0</v>
      </c>
      <c r="K134" s="4">
        <f>Sheet1!K134/100</f>
        <v>0</v>
      </c>
      <c r="L134" s="4">
        <f>Sheet1!L134/100</f>
        <v>0</v>
      </c>
      <c r="M134" s="4">
        <f>Sheet1!M134/100</f>
        <v>0</v>
      </c>
      <c r="N134" s="4">
        <f>Sheet1!N134/100</f>
        <v>0</v>
      </c>
      <c r="O134" s="4">
        <f>Sheet1!O134/100</f>
        <v>0</v>
      </c>
      <c r="P134" s="4">
        <f>Sheet1!P134/100</f>
        <v>0</v>
      </c>
      <c r="Q134" s="4">
        <f>Sheet1!Q134/100</f>
        <v>0</v>
      </c>
      <c r="R134" s="4">
        <f>Sheet1!R134/100</f>
        <v>0</v>
      </c>
      <c r="S134" s="4">
        <f>Sheet1!S134/100</f>
        <v>0</v>
      </c>
      <c r="T134" s="4">
        <f>Sheet1!T134/100</f>
        <v>0</v>
      </c>
      <c r="U134" s="4">
        <f>Sheet1!U134/100</f>
        <v>0</v>
      </c>
      <c r="V134" s="4">
        <f>Sheet1!V134/100</f>
        <v>0</v>
      </c>
      <c r="W134" s="4">
        <f>Sheet1!W134/100</f>
        <v>0</v>
      </c>
      <c r="X134" s="4">
        <f>Sheet1!X134/100</f>
        <v>0</v>
      </c>
      <c r="Y134" s="4">
        <f>Sheet1!Y134/100</f>
        <v>0</v>
      </c>
      <c r="Z134" s="4">
        <f>Sheet1!Z134/100</f>
        <v>0</v>
      </c>
      <c r="AA134" s="4">
        <f>Sheet1!AA134/100</f>
        <v>0</v>
      </c>
      <c r="AB134" s="4">
        <f>Sheet1!AB134/100</f>
        <v>0</v>
      </c>
      <c r="AC134" s="4">
        <f>Sheet1!AC134/100</f>
        <v>0</v>
      </c>
      <c r="AD134" s="4">
        <f>Sheet1!AD134/100</f>
        <v>0</v>
      </c>
      <c r="AE134" s="4">
        <f>Sheet1!AE134/100</f>
        <v>0</v>
      </c>
      <c r="AF134" s="4">
        <f>Sheet1!AF134/100</f>
        <v>0</v>
      </c>
      <c r="AG134" s="4">
        <f>Sheet1!AG134/100</f>
        <v>0</v>
      </c>
      <c r="AH134" s="4">
        <f>Sheet1!AH134/100</f>
        <v>0</v>
      </c>
      <c r="AI134" s="4">
        <f>Sheet1!AI134/100</f>
        <v>0</v>
      </c>
      <c r="AJ134" s="4">
        <f>Sheet1!AJ134/100</f>
        <v>0</v>
      </c>
      <c r="AK134" s="4">
        <f>Sheet1!AK134/100</f>
        <v>0</v>
      </c>
      <c r="AL134" s="4">
        <f t="shared" si="6"/>
        <v>0</v>
      </c>
      <c r="AM134" s="4">
        <f t="shared" si="7"/>
        <v>5.0000000000000001E-3</v>
      </c>
      <c r="AN134" s="4">
        <f t="shared" si="8"/>
        <v>0</v>
      </c>
    </row>
    <row r="135" spans="1:40" x14ac:dyDescent="0.3">
      <c r="A135" s="4">
        <v>134</v>
      </c>
      <c r="B135" s="4" t="s">
        <v>141</v>
      </c>
      <c r="C135" s="4" t="s">
        <v>3</v>
      </c>
      <c r="D135" s="4">
        <v>2012</v>
      </c>
      <c r="E135" s="4">
        <f>Sheet1!E135/100</f>
        <v>6.9999999999999993E-3</v>
      </c>
      <c r="F135" s="4">
        <f>Sheet1!F135/100</f>
        <v>0</v>
      </c>
      <c r="G135" s="4">
        <f>Sheet1!G135/100</f>
        <v>0</v>
      </c>
      <c r="H135" s="4">
        <f>Sheet1!H135/100</f>
        <v>0</v>
      </c>
      <c r="I135" s="4">
        <f>Sheet1!I135/100</f>
        <v>0</v>
      </c>
      <c r="J135" s="4">
        <f>Sheet1!J135/100</f>
        <v>0</v>
      </c>
      <c r="K135" s="4">
        <f>Sheet1!K135/100</f>
        <v>0</v>
      </c>
      <c r="L135" s="4">
        <f>Sheet1!L135/100</f>
        <v>0</v>
      </c>
      <c r="M135" s="4">
        <f>Sheet1!M135/100</f>
        <v>0</v>
      </c>
      <c r="N135" s="4">
        <f>Sheet1!N135/100</f>
        <v>0</v>
      </c>
      <c r="O135" s="4">
        <f>Sheet1!O135/100</f>
        <v>0</v>
      </c>
      <c r="P135" s="4">
        <f>Sheet1!P135/100</f>
        <v>0</v>
      </c>
      <c r="Q135" s="4">
        <f>Sheet1!Q135/100</f>
        <v>0</v>
      </c>
      <c r="R135" s="4">
        <f>Sheet1!R135/100</f>
        <v>0</v>
      </c>
      <c r="S135" s="4">
        <f>Sheet1!S135/100</f>
        <v>0</v>
      </c>
      <c r="T135" s="4">
        <f>Sheet1!T135/100</f>
        <v>0</v>
      </c>
      <c r="U135" s="4">
        <f>Sheet1!U135/100</f>
        <v>0</v>
      </c>
      <c r="V135" s="4">
        <f>Sheet1!V135/100</f>
        <v>0</v>
      </c>
      <c r="W135" s="4">
        <f>Sheet1!W135/100</f>
        <v>0</v>
      </c>
      <c r="X135" s="4">
        <f>Sheet1!X135/100</f>
        <v>0</v>
      </c>
      <c r="Y135" s="4">
        <f>Sheet1!Y135/100</f>
        <v>0</v>
      </c>
      <c r="Z135" s="4">
        <f>Sheet1!Z135/100</f>
        <v>0</v>
      </c>
      <c r="AA135" s="4">
        <f>Sheet1!AA135/100</f>
        <v>0</v>
      </c>
      <c r="AB135" s="4">
        <f>Sheet1!AB135/100</f>
        <v>0</v>
      </c>
      <c r="AC135" s="4">
        <f>Sheet1!AC135/100</f>
        <v>0</v>
      </c>
      <c r="AD135" s="4">
        <f>Sheet1!AD135/100</f>
        <v>0</v>
      </c>
      <c r="AE135" s="4">
        <f>Sheet1!AE135/100</f>
        <v>0</v>
      </c>
      <c r="AF135" s="4">
        <f>Sheet1!AF135/100</f>
        <v>0</v>
      </c>
      <c r="AG135" s="4">
        <f>Sheet1!AG135/100</f>
        <v>0</v>
      </c>
      <c r="AH135" s="4">
        <f>Sheet1!AH135/100</f>
        <v>0</v>
      </c>
      <c r="AI135" s="4">
        <f>Sheet1!AI135/100</f>
        <v>0</v>
      </c>
      <c r="AJ135" s="4">
        <f>Sheet1!AJ135/100</f>
        <v>0</v>
      </c>
      <c r="AK135" s="4">
        <f>Sheet1!AK135/100</f>
        <v>0</v>
      </c>
      <c r="AL135" s="4">
        <f t="shared" si="6"/>
        <v>0</v>
      </c>
      <c r="AM135" s="4">
        <f t="shared" si="7"/>
        <v>6.9999999999999993E-3</v>
      </c>
      <c r="AN135" s="4">
        <f t="shared" si="8"/>
        <v>0</v>
      </c>
    </row>
    <row r="136" spans="1:40" x14ac:dyDescent="0.3">
      <c r="A136" s="4">
        <v>135</v>
      </c>
      <c r="B136" s="4" t="s">
        <v>142</v>
      </c>
      <c r="C136" s="4" t="s">
        <v>3</v>
      </c>
      <c r="D136" s="4">
        <v>2012</v>
      </c>
      <c r="E136" s="4">
        <f>Sheet1!E136/100</f>
        <v>1E-3</v>
      </c>
      <c r="F136" s="4">
        <f>Sheet1!F136/100</f>
        <v>2E-3</v>
      </c>
      <c r="G136" s="4">
        <f>Sheet1!G136/100</f>
        <v>0</v>
      </c>
      <c r="H136" s="4">
        <f>Sheet1!H136/100</f>
        <v>0</v>
      </c>
      <c r="I136" s="4">
        <f>Sheet1!I136/100</f>
        <v>0</v>
      </c>
      <c r="J136" s="4">
        <f>Sheet1!J136/100</f>
        <v>0</v>
      </c>
      <c r="K136" s="4">
        <f>Sheet1!K136/100</f>
        <v>0</v>
      </c>
      <c r="L136" s="4">
        <f>Sheet1!L136/100</f>
        <v>0</v>
      </c>
      <c r="M136" s="4">
        <f>Sheet1!M136/100</f>
        <v>0</v>
      </c>
      <c r="N136" s="4">
        <f>Sheet1!N136/100</f>
        <v>0</v>
      </c>
      <c r="O136" s="4">
        <f>Sheet1!O136/100</f>
        <v>0</v>
      </c>
      <c r="P136" s="4">
        <f>Sheet1!P136/100</f>
        <v>0</v>
      </c>
      <c r="Q136" s="4">
        <f>Sheet1!Q136/100</f>
        <v>0</v>
      </c>
      <c r="R136" s="4">
        <f>Sheet1!R136/100</f>
        <v>0</v>
      </c>
      <c r="S136" s="4">
        <f>Sheet1!S136/100</f>
        <v>0</v>
      </c>
      <c r="T136" s="4">
        <f>Sheet1!T136/100</f>
        <v>0</v>
      </c>
      <c r="U136" s="4">
        <f>Sheet1!U136/100</f>
        <v>0</v>
      </c>
      <c r="V136" s="4">
        <f>Sheet1!V136/100</f>
        <v>0</v>
      </c>
      <c r="W136" s="4">
        <f>Sheet1!W136/100</f>
        <v>0</v>
      </c>
      <c r="X136" s="4">
        <f>Sheet1!X136/100</f>
        <v>0</v>
      </c>
      <c r="Y136" s="4">
        <f>Sheet1!Y136/100</f>
        <v>0</v>
      </c>
      <c r="Z136" s="4">
        <f>Sheet1!Z136/100</f>
        <v>0</v>
      </c>
      <c r="AA136" s="4">
        <f>Sheet1!AA136/100</f>
        <v>0</v>
      </c>
      <c r="AB136" s="4">
        <f>Sheet1!AB136/100</f>
        <v>0</v>
      </c>
      <c r="AC136" s="4">
        <f>Sheet1!AC136/100</f>
        <v>0</v>
      </c>
      <c r="AD136" s="4">
        <f>Sheet1!AD136/100</f>
        <v>0</v>
      </c>
      <c r="AE136" s="4">
        <f>Sheet1!AE136/100</f>
        <v>0</v>
      </c>
      <c r="AF136" s="4">
        <f>Sheet1!AF136/100</f>
        <v>0</v>
      </c>
      <c r="AG136" s="4">
        <f>Sheet1!AG136/100</f>
        <v>0</v>
      </c>
      <c r="AH136" s="4">
        <f>Sheet1!AH136/100</f>
        <v>0</v>
      </c>
      <c r="AI136" s="4">
        <f>Sheet1!AI136/100</f>
        <v>0</v>
      </c>
      <c r="AJ136" s="4">
        <f>Sheet1!AJ136/100</f>
        <v>0</v>
      </c>
      <c r="AK136" s="4">
        <f>Sheet1!AK136/100</f>
        <v>0</v>
      </c>
      <c r="AL136" s="4">
        <f t="shared" si="6"/>
        <v>0</v>
      </c>
      <c r="AM136" s="4">
        <f t="shared" si="7"/>
        <v>3.0000000000000001E-3</v>
      </c>
      <c r="AN136" s="4">
        <f t="shared" si="8"/>
        <v>0</v>
      </c>
    </row>
    <row r="137" spans="1:40" x14ac:dyDescent="0.3">
      <c r="A137" s="4">
        <v>136</v>
      </c>
      <c r="B137" s="4" t="s">
        <v>143</v>
      </c>
      <c r="C137" s="4" t="s">
        <v>3</v>
      </c>
      <c r="D137" s="4">
        <v>2012</v>
      </c>
      <c r="E137" s="4">
        <f>Sheet1!E137/100</f>
        <v>0</v>
      </c>
      <c r="F137" s="4">
        <f>Sheet1!F137/100</f>
        <v>1E-3</v>
      </c>
      <c r="G137" s="4">
        <f>Sheet1!G137/100</f>
        <v>0</v>
      </c>
      <c r="H137" s="4">
        <f>Sheet1!H137/100</f>
        <v>0</v>
      </c>
      <c r="I137" s="4">
        <f>Sheet1!I137/100</f>
        <v>0</v>
      </c>
      <c r="J137" s="4">
        <f>Sheet1!J137/100</f>
        <v>0</v>
      </c>
      <c r="K137" s="4">
        <f>Sheet1!K137/100</f>
        <v>0</v>
      </c>
      <c r="L137" s="4">
        <f>Sheet1!L137/100</f>
        <v>0</v>
      </c>
      <c r="M137" s="4">
        <f>Sheet1!M137/100</f>
        <v>0</v>
      </c>
      <c r="N137" s="4">
        <f>Sheet1!N137/100</f>
        <v>0</v>
      </c>
      <c r="O137" s="4">
        <f>Sheet1!O137/100</f>
        <v>0</v>
      </c>
      <c r="P137" s="4">
        <f>Sheet1!P137/100</f>
        <v>0</v>
      </c>
      <c r="Q137" s="4">
        <f>Sheet1!Q137/100</f>
        <v>0</v>
      </c>
      <c r="R137" s="4">
        <f>Sheet1!R137/100</f>
        <v>0</v>
      </c>
      <c r="S137" s="4">
        <f>Sheet1!S137/100</f>
        <v>0</v>
      </c>
      <c r="T137" s="4">
        <f>Sheet1!T137/100</f>
        <v>0</v>
      </c>
      <c r="U137" s="4">
        <f>Sheet1!U137/100</f>
        <v>0</v>
      </c>
      <c r="V137" s="4">
        <f>Sheet1!V137/100</f>
        <v>0</v>
      </c>
      <c r="W137" s="4">
        <f>Sheet1!W137/100</f>
        <v>0</v>
      </c>
      <c r="X137" s="4">
        <f>Sheet1!X137/100</f>
        <v>0</v>
      </c>
      <c r="Y137" s="4">
        <f>Sheet1!Y137/100</f>
        <v>0</v>
      </c>
      <c r="Z137" s="4">
        <f>Sheet1!Z137/100</f>
        <v>0</v>
      </c>
      <c r="AA137" s="4">
        <f>Sheet1!AA137/100</f>
        <v>0</v>
      </c>
      <c r="AB137" s="4">
        <f>Sheet1!AB137/100</f>
        <v>0</v>
      </c>
      <c r="AC137" s="4">
        <f>Sheet1!AC137/100</f>
        <v>0</v>
      </c>
      <c r="AD137" s="4">
        <f>Sheet1!AD137/100</f>
        <v>0</v>
      </c>
      <c r="AE137" s="4">
        <f>Sheet1!AE137/100</f>
        <v>0</v>
      </c>
      <c r="AF137" s="4">
        <f>Sheet1!AF137/100</f>
        <v>0</v>
      </c>
      <c r="AG137" s="4">
        <f>Sheet1!AG137/100</f>
        <v>0</v>
      </c>
      <c r="AH137" s="4">
        <f>Sheet1!AH137/100</f>
        <v>0</v>
      </c>
      <c r="AI137" s="4">
        <f>Sheet1!AI137/100</f>
        <v>0</v>
      </c>
      <c r="AJ137" s="4">
        <f>Sheet1!AJ137/100</f>
        <v>0</v>
      </c>
      <c r="AK137" s="4">
        <f>Sheet1!AK137/100</f>
        <v>0</v>
      </c>
      <c r="AL137" s="4">
        <f t="shared" si="6"/>
        <v>0</v>
      </c>
      <c r="AM137" s="4">
        <f t="shared" si="7"/>
        <v>1E-3</v>
      </c>
      <c r="AN137" s="4">
        <f t="shared" si="8"/>
        <v>0</v>
      </c>
    </row>
    <row r="138" spans="1:40" x14ac:dyDescent="0.3">
      <c r="A138" s="4">
        <v>137</v>
      </c>
      <c r="B138" s="4" t="s">
        <v>144</v>
      </c>
      <c r="C138" s="4" t="s">
        <v>3</v>
      </c>
      <c r="D138" s="4">
        <v>2012</v>
      </c>
      <c r="E138" s="4">
        <f>Sheet1!E138/100</f>
        <v>0</v>
      </c>
      <c r="F138" s="4">
        <f>Sheet1!F138/100</f>
        <v>0</v>
      </c>
      <c r="G138" s="4">
        <f>Sheet1!G138/100</f>
        <v>0</v>
      </c>
      <c r="H138" s="4">
        <f>Sheet1!H138/100</f>
        <v>0</v>
      </c>
      <c r="I138" s="4">
        <f>Sheet1!I138/100</f>
        <v>0</v>
      </c>
      <c r="J138" s="4">
        <f>Sheet1!J138/100</f>
        <v>0</v>
      </c>
      <c r="K138" s="4">
        <f>Sheet1!K138/100</f>
        <v>0</v>
      </c>
      <c r="L138" s="4">
        <f>Sheet1!L138/100</f>
        <v>0</v>
      </c>
      <c r="M138" s="4">
        <f>Sheet1!M138/100</f>
        <v>0</v>
      </c>
      <c r="N138" s="4">
        <f>Sheet1!N138/100</f>
        <v>0</v>
      </c>
      <c r="O138" s="4">
        <f>Sheet1!O138/100</f>
        <v>0</v>
      </c>
      <c r="P138" s="4">
        <f>Sheet1!P138/100</f>
        <v>0</v>
      </c>
      <c r="Q138" s="4">
        <f>Sheet1!Q138/100</f>
        <v>0</v>
      </c>
      <c r="R138" s="4">
        <f>Sheet1!R138/100</f>
        <v>0</v>
      </c>
      <c r="S138" s="4">
        <f>Sheet1!S138/100</f>
        <v>0</v>
      </c>
      <c r="T138" s="4">
        <f>Sheet1!T138/100</f>
        <v>0</v>
      </c>
      <c r="U138" s="4">
        <f>Sheet1!U138/100</f>
        <v>0</v>
      </c>
      <c r="V138" s="4">
        <f>Sheet1!V138/100</f>
        <v>0</v>
      </c>
      <c r="W138" s="4">
        <f>Sheet1!W138/100</f>
        <v>0</v>
      </c>
      <c r="X138" s="4">
        <f>Sheet1!X138/100</f>
        <v>0</v>
      </c>
      <c r="Y138" s="4">
        <f>Sheet1!Y138/100</f>
        <v>0</v>
      </c>
      <c r="Z138" s="4">
        <f>Sheet1!Z138/100</f>
        <v>0</v>
      </c>
      <c r="AA138" s="4">
        <f>Sheet1!AA138/100</f>
        <v>0</v>
      </c>
      <c r="AB138" s="4">
        <f>Sheet1!AB138/100</f>
        <v>0</v>
      </c>
      <c r="AC138" s="4">
        <f>Sheet1!AC138/100</f>
        <v>0</v>
      </c>
      <c r="AD138" s="4">
        <f>Sheet1!AD138/100</f>
        <v>0</v>
      </c>
      <c r="AE138" s="4">
        <f>Sheet1!AE138/100</f>
        <v>0</v>
      </c>
      <c r="AF138" s="4">
        <f>Sheet1!AF138/100</f>
        <v>0</v>
      </c>
      <c r="AG138" s="4">
        <f>Sheet1!AG138/100</f>
        <v>0</v>
      </c>
      <c r="AH138" s="4">
        <f>Sheet1!AH138/100</f>
        <v>0</v>
      </c>
      <c r="AI138" s="4">
        <f>Sheet1!AI138/100</f>
        <v>0</v>
      </c>
      <c r="AJ138" s="4">
        <f>Sheet1!AJ138/100</f>
        <v>0</v>
      </c>
      <c r="AK138" s="4">
        <f>Sheet1!AK138/100</f>
        <v>0</v>
      </c>
      <c r="AL138" s="4">
        <f t="shared" si="6"/>
        <v>0</v>
      </c>
      <c r="AM138" s="4">
        <f t="shared" si="7"/>
        <v>0</v>
      </c>
      <c r="AN138" s="4">
        <f t="shared" si="8"/>
        <v>0</v>
      </c>
    </row>
    <row r="139" spans="1:40" x14ac:dyDescent="0.3">
      <c r="A139" s="4">
        <v>138</v>
      </c>
      <c r="B139" s="4" t="s">
        <v>145</v>
      </c>
      <c r="C139" s="4" t="s">
        <v>3</v>
      </c>
      <c r="D139" s="4">
        <v>2012</v>
      </c>
      <c r="E139" s="4">
        <f>Sheet1!E139/100</f>
        <v>1E-3</v>
      </c>
      <c r="F139" s="4">
        <f>Sheet1!F139/100</f>
        <v>0</v>
      </c>
      <c r="G139" s="4">
        <f>Sheet1!G139/100</f>
        <v>0</v>
      </c>
      <c r="H139" s="4">
        <f>Sheet1!H139/100</f>
        <v>0</v>
      </c>
      <c r="I139" s="4">
        <f>Sheet1!I139/100</f>
        <v>0</v>
      </c>
      <c r="J139" s="4">
        <f>Sheet1!J139/100</f>
        <v>0</v>
      </c>
      <c r="K139" s="4">
        <f>Sheet1!K139/100</f>
        <v>0</v>
      </c>
      <c r="L139" s="4">
        <f>Sheet1!L139/100</f>
        <v>0</v>
      </c>
      <c r="M139" s="4">
        <f>Sheet1!M139/100</f>
        <v>0</v>
      </c>
      <c r="N139" s="4">
        <f>Sheet1!N139/100</f>
        <v>0</v>
      </c>
      <c r="O139" s="4">
        <f>Sheet1!O139/100</f>
        <v>0</v>
      </c>
      <c r="P139" s="4">
        <f>Sheet1!P139/100</f>
        <v>0</v>
      </c>
      <c r="Q139" s="4">
        <f>Sheet1!Q139/100</f>
        <v>0</v>
      </c>
      <c r="R139" s="4">
        <f>Sheet1!R139/100</f>
        <v>0</v>
      </c>
      <c r="S139" s="4">
        <f>Sheet1!S139/100</f>
        <v>0</v>
      </c>
      <c r="T139" s="4">
        <f>Sheet1!T139/100</f>
        <v>0</v>
      </c>
      <c r="U139" s="4">
        <f>Sheet1!U139/100</f>
        <v>0</v>
      </c>
      <c r="V139" s="4">
        <f>Sheet1!V139/100</f>
        <v>0</v>
      </c>
      <c r="W139" s="4">
        <f>Sheet1!W139/100</f>
        <v>0</v>
      </c>
      <c r="X139" s="4">
        <f>Sheet1!X139/100</f>
        <v>0</v>
      </c>
      <c r="Y139" s="4">
        <f>Sheet1!Y139/100</f>
        <v>0</v>
      </c>
      <c r="Z139" s="4">
        <f>Sheet1!Z139/100</f>
        <v>0</v>
      </c>
      <c r="AA139" s="4">
        <f>Sheet1!AA139/100</f>
        <v>0</v>
      </c>
      <c r="AB139" s="4">
        <f>Sheet1!AB139/100</f>
        <v>0</v>
      </c>
      <c r="AC139" s="4">
        <f>Sheet1!AC139/100</f>
        <v>0</v>
      </c>
      <c r="AD139" s="4">
        <f>Sheet1!AD139/100</f>
        <v>0</v>
      </c>
      <c r="AE139" s="4">
        <f>Sheet1!AE139/100</f>
        <v>0</v>
      </c>
      <c r="AF139" s="4">
        <f>Sheet1!AF139/100</f>
        <v>0</v>
      </c>
      <c r="AG139" s="4">
        <f>Sheet1!AG139/100</f>
        <v>0</v>
      </c>
      <c r="AH139" s="4">
        <f>Sheet1!AH139/100</f>
        <v>0</v>
      </c>
      <c r="AI139" s="4">
        <f>Sheet1!AI139/100</f>
        <v>0</v>
      </c>
      <c r="AJ139" s="4">
        <f>Sheet1!AJ139/100</f>
        <v>0</v>
      </c>
      <c r="AK139" s="4">
        <f>Sheet1!AK139/100</f>
        <v>0</v>
      </c>
      <c r="AL139" s="4">
        <f t="shared" si="6"/>
        <v>0</v>
      </c>
      <c r="AM139" s="4">
        <f t="shared" si="7"/>
        <v>1E-3</v>
      </c>
      <c r="AN139" s="4">
        <f t="shared" si="8"/>
        <v>0</v>
      </c>
    </row>
    <row r="140" spans="1:40" x14ac:dyDescent="0.3">
      <c r="A140" s="4">
        <v>139</v>
      </c>
      <c r="B140" s="4" t="s">
        <v>146</v>
      </c>
      <c r="C140" s="4" t="s">
        <v>3</v>
      </c>
      <c r="D140" s="4">
        <v>2012</v>
      </c>
      <c r="E140" s="4">
        <f>Sheet1!E140/100</f>
        <v>0</v>
      </c>
      <c r="F140" s="4">
        <f>Sheet1!F140/100</f>
        <v>2E-3</v>
      </c>
      <c r="G140" s="4">
        <f>Sheet1!G140/100</f>
        <v>0</v>
      </c>
      <c r="H140" s="4">
        <f>Sheet1!H140/100</f>
        <v>0</v>
      </c>
      <c r="I140" s="4">
        <f>Sheet1!I140/100</f>
        <v>0</v>
      </c>
      <c r="J140" s="4">
        <f>Sheet1!J140/100</f>
        <v>0</v>
      </c>
      <c r="K140" s="4">
        <f>Sheet1!K140/100</f>
        <v>0</v>
      </c>
      <c r="L140" s="4">
        <f>Sheet1!L140/100</f>
        <v>0</v>
      </c>
      <c r="M140" s="4">
        <f>Sheet1!M140/100</f>
        <v>0</v>
      </c>
      <c r="N140" s="4">
        <f>Sheet1!N140/100</f>
        <v>0</v>
      </c>
      <c r="O140" s="4">
        <f>Sheet1!O140/100</f>
        <v>0</v>
      </c>
      <c r="P140" s="4">
        <f>Sheet1!P140/100</f>
        <v>0</v>
      </c>
      <c r="Q140" s="4">
        <f>Sheet1!Q140/100</f>
        <v>0</v>
      </c>
      <c r="R140" s="4">
        <f>Sheet1!R140/100</f>
        <v>0</v>
      </c>
      <c r="S140" s="4">
        <f>Sheet1!S140/100</f>
        <v>0</v>
      </c>
      <c r="T140" s="4">
        <f>Sheet1!T140/100</f>
        <v>0</v>
      </c>
      <c r="U140" s="4">
        <f>Sheet1!U140/100</f>
        <v>0</v>
      </c>
      <c r="V140" s="4">
        <f>Sheet1!V140/100</f>
        <v>0</v>
      </c>
      <c r="W140" s="4">
        <f>Sheet1!W140/100</f>
        <v>0</v>
      </c>
      <c r="X140" s="4">
        <f>Sheet1!X140/100</f>
        <v>0</v>
      </c>
      <c r="Y140" s="4">
        <f>Sheet1!Y140/100</f>
        <v>0</v>
      </c>
      <c r="Z140" s="4">
        <f>Sheet1!Z140/100</f>
        <v>0</v>
      </c>
      <c r="AA140" s="4">
        <f>Sheet1!AA140/100</f>
        <v>0</v>
      </c>
      <c r="AB140" s="4">
        <f>Sheet1!AB140/100</f>
        <v>0</v>
      </c>
      <c r="AC140" s="4">
        <f>Sheet1!AC140/100</f>
        <v>0</v>
      </c>
      <c r="AD140" s="4">
        <f>Sheet1!AD140/100</f>
        <v>0</v>
      </c>
      <c r="AE140" s="4">
        <f>Sheet1!AE140/100</f>
        <v>0</v>
      </c>
      <c r="AF140" s="4">
        <f>Sheet1!AF140/100</f>
        <v>0</v>
      </c>
      <c r="AG140" s="4">
        <f>Sheet1!AG140/100</f>
        <v>0</v>
      </c>
      <c r="AH140" s="4">
        <f>Sheet1!AH140/100</f>
        <v>0</v>
      </c>
      <c r="AI140" s="4">
        <f>Sheet1!AI140/100</f>
        <v>8.0000000000000002E-3</v>
      </c>
      <c r="AJ140" s="4">
        <f>Sheet1!AJ140/100</f>
        <v>0</v>
      </c>
      <c r="AK140" s="4">
        <f>Sheet1!AK140/100</f>
        <v>0</v>
      </c>
      <c r="AL140" s="4">
        <f t="shared" si="6"/>
        <v>8.0000000000000002E-3</v>
      </c>
      <c r="AM140" s="4">
        <f t="shared" si="7"/>
        <v>2E-3</v>
      </c>
      <c r="AN140" s="4">
        <f t="shared" si="8"/>
        <v>0</v>
      </c>
    </row>
    <row r="141" spans="1:40" x14ac:dyDescent="0.3">
      <c r="A141" s="4">
        <v>140</v>
      </c>
      <c r="B141" s="4" t="s">
        <v>147</v>
      </c>
      <c r="C141" s="4" t="s">
        <v>3</v>
      </c>
      <c r="D141" s="4">
        <v>2012</v>
      </c>
      <c r="E141" s="4">
        <f>Sheet1!E141/100</f>
        <v>0</v>
      </c>
      <c r="F141" s="4">
        <f>Sheet1!F141/100</f>
        <v>2E-3</v>
      </c>
      <c r="G141" s="4">
        <f>Sheet1!G141/100</f>
        <v>0</v>
      </c>
      <c r="H141" s="4">
        <f>Sheet1!H141/100</f>
        <v>0</v>
      </c>
      <c r="I141" s="4">
        <f>Sheet1!I141/100</f>
        <v>0</v>
      </c>
      <c r="J141" s="4">
        <f>Sheet1!J141/100</f>
        <v>0</v>
      </c>
      <c r="K141" s="4">
        <f>Sheet1!K141/100</f>
        <v>0</v>
      </c>
      <c r="L141" s="4">
        <f>Sheet1!L141/100</f>
        <v>0</v>
      </c>
      <c r="M141" s="4">
        <f>Sheet1!M141/100</f>
        <v>0</v>
      </c>
      <c r="N141" s="4">
        <f>Sheet1!N141/100</f>
        <v>0</v>
      </c>
      <c r="O141" s="4">
        <f>Sheet1!O141/100</f>
        <v>0</v>
      </c>
      <c r="P141" s="4">
        <f>Sheet1!P141/100</f>
        <v>0</v>
      </c>
      <c r="Q141" s="4">
        <f>Sheet1!Q141/100</f>
        <v>0</v>
      </c>
      <c r="R141" s="4">
        <f>Sheet1!R141/100</f>
        <v>0</v>
      </c>
      <c r="S141" s="4">
        <f>Sheet1!S141/100</f>
        <v>0</v>
      </c>
      <c r="T141" s="4">
        <f>Sheet1!T141/100</f>
        <v>0</v>
      </c>
      <c r="U141" s="4">
        <f>Sheet1!U141/100</f>
        <v>0</v>
      </c>
      <c r="V141" s="4">
        <f>Sheet1!V141/100</f>
        <v>0</v>
      </c>
      <c r="W141" s="4">
        <f>Sheet1!W141/100</f>
        <v>0</v>
      </c>
      <c r="X141" s="4">
        <f>Sheet1!X141/100</f>
        <v>0</v>
      </c>
      <c r="Y141" s="4">
        <f>Sheet1!Y141/100</f>
        <v>0</v>
      </c>
      <c r="Z141" s="4">
        <f>Sheet1!Z141/100</f>
        <v>0</v>
      </c>
      <c r="AA141" s="4">
        <f>Sheet1!AA141/100</f>
        <v>0</v>
      </c>
      <c r="AB141" s="4">
        <f>Sheet1!AB141/100</f>
        <v>0</v>
      </c>
      <c r="AC141" s="4">
        <f>Sheet1!AC141/100</f>
        <v>0</v>
      </c>
      <c r="AD141" s="4">
        <f>Sheet1!AD141/100</f>
        <v>0</v>
      </c>
      <c r="AE141" s="4">
        <f>Sheet1!AE141/100</f>
        <v>0</v>
      </c>
      <c r="AF141" s="4">
        <f>Sheet1!AF141/100</f>
        <v>0</v>
      </c>
      <c r="AG141" s="4">
        <f>Sheet1!AG141/100</f>
        <v>0</v>
      </c>
      <c r="AH141" s="4">
        <f>Sheet1!AH141/100</f>
        <v>0</v>
      </c>
      <c r="AI141" s="4">
        <f>Sheet1!AI141/100</f>
        <v>0</v>
      </c>
      <c r="AJ141" s="4">
        <f>Sheet1!AJ141/100</f>
        <v>0</v>
      </c>
      <c r="AK141" s="4">
        <f>Sheet1!AK141/100</f>
        <v>0</v>
      </c>
      <c r="AL141" s="4">
        <f t="shared" si="6"/>
        <v>0</v>
      </c>
      <c r="AM141" s="4">
        <f t="shared" si="7"/>
        <v>2E-3</v>
      </c>
      <c r="AN141" s="4">
        <f t="shared" si="8"/>
        <v>0</v>
      </c>
    </row>
    <row r="142" spans="1:40" x14ac:dyDescent="0.3">
      <c r="A142" s="4">
        <v>141</v>
      </c>
      <c r="B142" s="4" t="s">
        <v>148</v>
      </c>
      <c r="C142" s="4" t="s">
        <v>3</v>
      </c>
      <c r="D142" s="4">
        <v>2014</v>
      </c>
      <c r="E142" s="4">
        <f>Sheet1!E142/100</f>
        <v>0.03</v>
      </c>
      <c r="F142" s="4">
        <f>Sheet1!F142/100</f>
        <v>0.04</v>
      </c>
      <c r="G142" s="4">
        <f>Sheet1!G142/100</f>
        <v>0</v>
      </c>
      <c r="H142" s="4">
        <f>Sheet1!H142/100</f>
        <v>0.03</v>
      </c>
      <c r="I142" s="4">
        <f>Sheet1!I142/100</f>
        <v>0</v>
      </c>
      <c r="J142" s="4">
        <f>Sheet1!J142/100</f>
        <v>0</v>
      </c>
      <c r="K142" s="4">
        <f>Sheet1!K142/100</f>
        <v>0.02</v>
      </c>
      <c r="L142" s="4">
        <f>Sheet1!L142/100</f>
        <v>0</v>
      </c>
      <c r="M142" s="4">
        <f>Sheet1!M142/100</f>
        <v>0</v>
      </c>
      <c r="N142" s="4">
        <f>Sheet1!N142/100</f>
        <v>0</v>
      </c>
      <c r="O142" s="4">
        <f>Sheet1!O142/100</f>
        <v>0</v>
      </c>
      <c r="P142" s="4">
        <f>Sheet1!P142/100</f>
        <v>0</v>
      </c>
      <c r="Q142" s="4">
        <f>Sheet1!Q142/100</f>
        <v>0</v>
      </c>
      <c r="R142" s="4">
        <f>Sheet1!R142/100</f>
        <v>0</v>
      </c>
      <c r="S142" s="4">
        <f>Sheet1!S142/100</f>
        <v>0</v>
      </c>
      <c r="T142" s="4">
        <f>Sheet1!T142/100</f>
        <v>0</v>
      </c>
      <c r="U142" s="4">
        <f>Sheet1!U142/100</f>
        <v>0</v>
      </c>
      <c r="V142" s="4">
        <f>Sheet1!V142/100</f>
        <v>0</v>
      </c>
      <c r="W142" s="4">
        <f>Sheet1!W142/100</f>
        <v>0</v>
      </c>
      <c r="X142" s="4">
        <f>Sheet1!X142/100</f>
        <v>0</v>
      </c>
      <c r="Y142" s="4">
        <f>Sheet1!Y142/100</f>
        <v>0</v>
      </c>
      <c r="Z142" s="4">
        <f>Sheet1!Z142/100</f>
        <v>0</v>
      </c>
      <c r="AA142" s="4">
        <f>Sheet1!AA142/100</f>
        <v>0</v>
      </c>
      <c r="AB142" s="4">
        <f>Sheet1!AB142/100</f>
        <v>0</v>
      </c>
      <c r="AC142" s="4">
        <f>Sheet1!AC142/100</f>
        <v>0</v>
      </c>
      <c r="AD142" s="4">
        <f>Sheet1!AD142/100</f>
        <v>0</v>
      </c>
      <c r="AE142" s="4">
        <f>Sheet1!AE142/100</f>
        <v>0</v>
      </c>
      <c r="AF142" s="4">
        <f>Sheet1!AF142/100</f>
        <v>0</v>
      </c>
      <c r="AG142" s="4">
        <f>Sheet1!AG142/100</f>
        <v>0</v>
      </c>
      <c r="AH142" s="4">
        <f>Sheet1!AH142/100</f>
        <v>0</v>
      </c>
      <c r="AI142" s="4">
        <f>Sheet1!AI142/100</f>
        <v>4.0000000000000001E-3</v>
      </c>
      <c r="AJ142" s="4">
        <f>Sheet1!AJ142/100</f>
        <v>0</v>
      </c>
      <c r="AK142" s="4">
        <f>Sheet1!AK142/100</f>
        <v>0</v>
      </c>
      <c r="AL142" s="4">
        <f t="shared" si="6"/>
        <v>4.0000000000000001E-3</v>
      </c>
      <c r="AM142" s="4">
        <f t="shared" si="7"/>
        <v>0.12000000000000001</v>
      </c>
      <c r="AN142" s="4">
        <f t="shared" si="8"/>
        <v>0</v>
      </c>
    </row>
    <row r="143" spans="1:40" x14ac:dyDescent="0.3">
      <c r="A143" s="4">
        <v>142</v>
      </c>
      <c r="B143" s="4" t="s">
        <v>149</v>
      </c>
      <c r="C143" s="4" t="s">
        <v>3</v>
      </c>
      <c r="D143" s="4">
        <v>2014</v>
      </c>
      <c r="E143" s="4">
        <f>Sheet1!E143/100</f>
        <v>0.02</v>
      </c>
      <c r="F143" s="4">
        <f>Sheet1!F143/100</f>
        <v>0.03</v>
      </c>
      <c r="G143" s="4">
        <f>Sheet1!G143/100</f>
        <v>0</v>
      </c>
      <c r="H143" s="4">
        <f>Sheet1!H143/100</f>
        <v>0.02</v>
      </c>
      <c r="I143" s="4">
        <f>Sheet1!I143/100</f>
        <v>0</v>
      </c>
      <c r="J143" s="4">
        <f>Sheet1!J143/100</f>
        <v>0</v>
      </c>
      <c r="K143" s="4">
        <f>Sheet1!K143/100</f>
        <v>0.04</v>
      </c>
      <c r="L143" s="4">
        <f>Sheet1!L143/100</f>
        <v>0</v>
      </c>
      <c r="M143" s="4">
        <f>Sheet1!M143/100</f>
        <v>0</v>
      </c>
      <c r="N143" s="4">
        <f>Sheet1!N143/100</f>
        <v>0</v>
      </c>
      <c r="O143" s="4">
        <f>Sheet1!O143/100</f>
        <v>0</v>
      </c>
      <c r="P143" s="4">
        <f>Sheet1!P143/100</f>
        <v>0</v>
      </c>
      <c r="Q143" s="4">
        <f>Sheet1!Q143/100</f>
        <v>0</v>
      </c>
      <c r="R143" s="4">
        <f>Sheet1!R143/100</f>
        <v>0</v>
      </c>
      <c r="S143" s="4">
        <f>Sheet1!S143/100</f>
        <v>0</v>
      </c>
      <c r="T143" s="4">
        <f>Sheet1!T143/100</f>
        <v>0</v>
      </c>
      <c r="U143" s="4">
        <f>Sheet1!U143/100</f>
        <v>0</v>
      </c>
      <c r="V143" s="4">
        <f>Sheet1!V143/100</f>
        <v>0</v>
      </c>
      <c r="W143" s="4">
        <f>Sheet1!W143/100</f>
        <v>0</v>
      </c>
      <c r="X143" s="4">
        <f>Sheet1!X143/100</f>
        <v>0</v>
      </c>
      <c r="Y143" s="4">
        <f>Sheet1!Y143/100</f>
        <v>0</v>
      </c>
      <c r="Z143" s="4">
        <f>Sheet1!Z143/100</f>
        <v>0</v>
      </c>
      <c r="AA143" s="4">
        <f>Sheet1!AA143/100</f>
        <v>0</v>
      </c>
      <c r="AB143" s="4">
        <f>Sheet1!AB143/100</f>
        <v>0</v>
      </c>
      <c r="AC143" s="4">
        <f>Sheet1!AC143/100</f>
        <v>0</v>
      </c>
      <c r="AD143" s="4">
        <f>Sheet1!AD143/100</f>
        <v>0</v>
      </c>
      <c r="AE143" s="4">
        <f>Sheet1!AE143/100</f>
        <v>0</v>
      </c>
      <c r="AF143" s="4">
        <f>Sheet1!AF143/100</f>
        <v>0</v>
      </c>
      <c r="AG143" s="4">
        <f>Sheet1!AG143/100</f>
        <v>0</v>
      </c>
      <c r="AH143" s="4">
        <f>Sheet1!AH143/100</f>
        <v>0</v>
      </c>
      <c r="AI143" s="4">
        <f>Sheet1!AI143/100</f>
        <v>1E-3</v>
      </c>
      <c r="AJ143" s="4">
        <f>Sheet1!AJ143/100</f>
        <v>0</v>
      </c>
      <c r="AK143" s="4">
        <f>Sheet1!AK143/100</f>
        <v>0</v>
      </c>
      <c r="AL143" s="4">
        <f t="shared" si="6"/>
        <v>1E-3</v>
      </c>
      <c r="AM143" s="4">
        <f t="shared" si="7"/>
        <v>0.11000000000000001</v>
      </c>
      <c r="AN143" s="4">
        <f t="shared" si="8"/>
        <v>0</v>
      </c>
    </row>
    <row r="144" spans="1:40" x14ac:dyDescent="0.3">
      <c r="A144" s="4">
        <v>143</v>
      </c>
      <c r="B144" s="4" t="s">
        <v>150</v>
      </c>
      <c r="C144" s="4" t="s">
        <v>3</v>
      </c>
      <c r="D144" s="4">
        <v>2014</v>
      </c>
      <c r="E144" s="4">
        <f>Sheet1!E144/100</f>
        <v>1.4999999999999999E-2</v>
      </c>
      <c r="F144" s="4">
        <f>Sheet1!F144/100</f>
        <v>0.03</v>
      </c>
      <c r="G144" s="4">
        <f>Sheet1!G144/100</f>
        <v>0</v>
      </c>
      <c r="H144" s="4">
        <f>Sheet1!H144/100</f>
        <v>1.4999999999999999E-2</v>
      </c>
      <c r="I144" s="4">
        <f>Sheet1!I144/100</f>
        <v>0</v>
      </c>
      <c r="J144" s="4">
        <f>Sheet1!J144/100</f>
        <v>0</v>
      </c>
      <c r="K144" s="4">
        <f>Sheet1!K144/100</f>
        <v>1.4999999999999999E-2</v>
      </c>
      <c r="L144" s="4">
        <f>Sheet1!L144/100</f>
        <v>0</v>
      </c>
      <c r="M144" s="4">
        <f>Sheet1!M144/100</f>
        <v>0</v>
      </c>
      <c r="N144" s="4">
        <f>Sheet1!N144/100</f>
        <v>0</v>
      </c>
      <c r="O144" s="4">
        <f>Sheet1!O144/100</f>
        <v>0</v>
      </c>
      <c r="P144" s="4">
        <f>Sheet1!P144/100</f>
        <v>0</v>
      </c>
      <c r="Q144" s="4">
        <f>Sheet1!Q144/100</f>
        <v>0</v>
      </c>
      <c r="R144" s="4">
        <f>Sheet1!R144/100</f>
        <v>0</v>
      </c>
      <c r="S144" s="4">
        <f>Sheet1!S144/100</f>
        <v>0</v>
      </c>
      <c r="T144" s="4">
        <f>Sheet1!T144/100</f>
        <v>0</v>
      </c>
      <c r="U144" s="4">
        <f>Sheet1!U144/100</f>
        <v>0</v>
      </c>
      <c r="V144" s="4">
        <f>Sheet1!V144/100</f>
        <v>0</v>
      </c>
      <c r="W144" s="4">
        <f>Sheet1!W144/100</f>
        <v>0</v>
      </c>
      <c r="X144" s="4">
        <f>Sheet1!X144/100</f>
        <v>0</v>
      </c>
      <c r="Y144" s="4">
        <f>Sheet1!Y144/100</f>
        <v>0</v>
      </c>
      <c r="Z144" s="4">
        <f>Sheet1!Z144/100</f>
        <v>0</v>
      </c>
      <c r="AA144" s="4">
        <f>Sheet1!AA144/100</f>
        <v>0</v>
      </c>
      <c r="AB144" s="4">
        <f>Sheet1!AB144/100</f>
        <v>0</v>
      </c>
      <c r="AC144" s="4">
        <f>Sheet1!AC144/100</f>
        <v>0</v>
      </c>
      <c r="AD144" s="4">
        <f>Sheet1!AD144/100</f>
        <v>0</v>
      </c>
      <c r="AE144" s="4">
        <f>Sheet1!AE144/100</f>
        <v>0</v>
      </c>
      <c r="AF144" s="4">
        <f>Sheet1!AF144/100</f>
        <v>0</v>
      </c>
      <c r="AG144" s="4">
        <f>Sheet1!AG144/100</f>
        <v>0</v>
      </c>
      <c r="AH144" s="4">
        <f>Sheet1!AH144/100</f>
        <v>0</v>
      </c>
      <c r="AI144" s="4">
        <f>Sheet1!AI144/100</f>
        <v>1E-3</v>
      </c>
      <c r="AJ144" s="4">
        <f>Sheet1!AJ144/100</f>
        <v>0</v>
      </c>
      <c r="AK144" s="4">
        <f>Sheet1!AK144/100</f>
        <v>0</v>
      </c>
      <c r="AL144" s="4">
        <f t="shared" si="6"/>
        <v>1E-3</v>
      </c>
      <c r="AM144" s="4">
        <f t="shared" si="7"/>
        <v>7.4999999999999997E-2</v>
      </c>
      <c r="AN144" s="4">
        <f t="shared" si="8"/>
        <v>0</v>
      </c>
    </row>
    <row r="145" spans="1:40" x14ac:dyDescent="0.3">
      <c r="A145" s="4">
        <v>144</v>
      </c>
      <c r="B145" s="4" t="s">
        <v>151</v>
      </c>
      <c r="C145" s="4" t="s">
        <v>3</v>
      </c>
      <c r="D145" s="4">
        <v>2014</v>
      </c>
      <c r="E145" s="4">
        <f>Sheet1!E145/100</f>
        <v>1.4999999999999999E-2</v>
      </c>
      <c r="F145" s="4">
        <f>Sheet1!F145/100</f>
        <v>0.03</v>
      </c>
      <c r="G145" s="4">
        <f>Sheet1!G145/100</f>
        <v>0</v>
      </c>
      <c r="H145" s="4">
        <f>Sheet1!H145/100</f>
        <v>1.4999999999999999E-2</v>
      </c>
      <c r="I145" s="4">
        <f>Sheet1!I145/100</f>
        <v>0</v>
      </c>
      <c r="J145" s="4">
        <f>Sheet1!J145/100</f>
        <v>0</v>
      </c>
      <c r="K145" s="4">
        <f>Sheet1!K145/100</f>
        <v>0.05</v>
      </c>
      <c r="L145" s="4">
        <f>Sheet1!L145/100</f>
        <v>0</v>
      </c>
      <c r="M145" s="4">
        <f>Sheet1!M145/100</f>
        <v>0</v>
      </c>
      <c r="N145" s="4">
        <f>Sheet1!N145/100</f>
        <v>0</v>
      </c>
      <c r="O145" s="4">
        <f>Sheet1!O145/100</f>
        <v>0</v>
      </c>
      <c r="P145" s="4">
        <f>Sheet1!P145/100</f>
        <v>0</v>
      </c>
      <c r="Q145" s="4">
        <f>Sheet1!Q145/100</f>
        <v>0</v>
      </c>
      <c r="R145" s="4">
        <f>Sheet1!R145/100</f>
        <v>0</v>
      </c>
      <c r="S145" s="4">
        <f>Sheet1!S145/100</f>
        <v>0</v>
      </c>
      <c r="T145" s="4">
        <f>Sheet1!T145/100</f>
        <v>0</v>
      </c>
      <c r="U145" s="4">
        <f>Sheet1!U145/100</f>
        <v>0</v>
      </c>
      <c r="V145" s="4">
        <f>Sheet1!V145/100</f>
        <v>0</v>
      </c>
      <c r="W145" s="4">
        <f>Sheet1!W145/100</f>
        <v>0</v>
      </c>
      <c r="X145" s="4">
        <f>Sheet1!X145/100</f>
        <v>0</v>
      </c>
      <c r="Y145" s="4">
        <f>Sheet1!Y145/100</f>
        <v>0</v>
      </c>
      <c r="Z145" s="4">
        <f>Sheet1!Z145/100</f>
        <v>0</v>
      </c>
      <c r="AA145" s="4">
        <f>Sheet1!AA145/100</f>
        <v>0</v>
      </c>
      <c r="AB145" s="4">
        <f>Sheet1!AB145/100</f>
        <v>0</v>
      </c>
      <c r="AC145" s="4">
        <f>Sheet1!AC145/100</f>
        <v>0</v>
      </c>
      <c r="AD145" s="4">
        <f>Sheet1!AD145/100</f>
        <v>0</v>
      </c>
      <c r="AE145" s="4">
        <f>Sheet1!AE145/100</f>
        <v>0</v>
      </c>
      <c r="AF145" s="4">
        <f>Sheet1!AF145/100</f>
        <v>0</v>
      </c>
      <c r="AG145" s="4">
        <f>Sheet1!AG145/100</f>
        <v>0</v>
      </c>
      <c r="AH145" s="4">
        <f>Sheet1!AH145/100</f>
        <v>0</v>
      </c>
      <c r="AI145" s="4">
        <f>Sheet1!AI145/100</f>
        <v>3.0000000000000001E-3</v>
      </c>
      <c r="AJ145" s="4">
        <f>Sheet1!AJ145/100</f>
        <v>0</v>
      </c>
      <c r="AK145" s="4">
        <f>Sheet1!AK145/100</f>
        <v>0</v>
      </c>
      <c r="AL145" s="4">
        <f t="shared" si="6"/>
        <v>3.0000000000000001E-3</v>
      </c>
      <c r="AM145" s="4">
        <f t="shared" si="7"/>
        <v>0.11</v>
      </c>
      <c r="AN145" s="4">
        <f t="shared" si="8"/>
        <v>0</v>
      </c>
    </row>
    <row r="146" spans="1:40" x14ac:dyDescent="0.3">
      <c r="A146" s="4">
        <v>145</v>
      </c>
      <c r="B146" s="4" t="s">
        <v>152</v>
      </c>
      <c r="C146" s="4" t="s">
        <v>3</v>
      </c>
      <c r="D146" s="4">
        <v>2014</v>
      </c>
      <c r="E146" s="4">
        <f>Sheet1!E146/100</f>
        <v>0.03</v>
      </c>
      <c r="F146" s="4">
        <f>Sheet1!F146/100</f>
        <v>0.05</v>
      </c>
      <c r="G146" s="4">
        <f>Sheet1!G146/100</f>
        <v>0</v>
      </c>
      <c r="H146" s="4">
        <f>Sheet1!H146/100</f>
        <v>0.03</v>
      </c>
      <c r="I146" s="4">
        <f>Sheet1!I146/100</f>
        <v>0</v>
      </c>
      <c r="J146" s="4">
        <f>Sheet1!J146/100</f>
        <v>0</v>
      </c>
      <c r="K146" s="4">
        <f>Sheet1!K146/100</f>
        <v>0.02</v>
      </c>
      <c r="L146" s="4">
        <f>Sheet1!L146/100</f>
        <v>0</v>
      </c>
      <c r="M146" s="4">
        <f>Sheet1!M146/100</f>
        <v>0</v>
      </c>
      <c r="N146" s="4">
        <f>Sheet1!N146/100</f>
        <v>0</v>
      </c>
      <c r="O146" s="4">
        <f>Sheet1!O146/100</f>
        <v>0</v>
      </c>
      <c r="P146" s="4">
        <f>Sheet1!P146/100</f>
        <v>0</v>
      </c>
      <c r="Q146" s="4">
        <f>Sheet1!Q146/100</f>
        <v>0</v>
      </c>
      <c r="R146" s="4">
        <f>Sheet1!R146/100</f>
        <v>0</v>
      </c>
      <c r="S146" s="4">
        <f>Sheet1!S146/100</f>
        <v>0</v>
      </c>
      <c r="T146" s="4">
        <f>Sheet1!T146/100</f>
        <v>0</v>
      </c>
      <c r="U146" s="4">
        <f>Sheet1!U146/100</f>
        <v>0</v>
      </c>
      <c r="V146" s="4">
        <f>Sheet1!V146/100</f>
        <v>0</v>
      </c>
      <c r="W146" s="4">
        <f>Sheet1!W146/100</f>
        <v>0</v>
      </c>
      <c r="X146" s="4">
        <f>Sheet1!X146/100</f>
        <v>0</v>
      </c>
      <c r="Y146" s="4">
        <f>Sheet1!Y146/100</f>
        <v>0</v>
      </c>
      <c r="Z146" s="4">
        <f>Sheet1!Z146/100</f>
        <v>0</v>
      </c>
      <c r="AA146" s="4">
        <f>Sheet1!AA146/100</f>
        <v>0</v>
      </c>
      <c r="AB146" s="4">
        <f>Sheet1!AB146/100</f>
        <v>0</v>
      </c>
      <c r="AC146" s="4">
        <f>Sheet1!AC146/100</f>
        <v>0</v>
      </c>
      <c r="AD146" s="4">
        <f>Sheet1!AD146/100</f>
        <v>0</v>
      </c>
      <c r="AE146" s="4">
        <f>Sheet1!AE146/100</f>
        <v>0</v>
      </c>
      <c r="AF146" s="4">
        <f>Sheet1!AF146/100</f>
        <v>0</v>
      </c>
      <c r="AG146" s="4">
        <f>Sheet1!AG146/100</f>
        <v>0</v>
      </c>
      <c r="AH146" s="4">
        <f>Sheet1!AH146/100</f>
        <v>0</v>
      </c>
      <c r="AI146" s="4">
        <f>Sheet1!AI146/100</f>
        <v>3.0000000000000001E-3</v>
      </c>
      <c r="AJ146" s="4">
        <f>Sheet1!AJ146/100</f>
        <v>0</v>
      </c>
      <c r="AK146" s="4">
        <f>Sheet1!AK146/100</f>
        <v>0</v>
      </c>
      <c r="AL146" s="4">
        <f t="shared" si="6"/>
        <v>3.0000000000000001E-3</v>
      </c>
      <c r="AM146" s="4">
        <f t="shared" si="7"/>
        <v>0.13</v>
      </c>
      <c r="AN146" s="4">
        <f t="shared" si="8"/>
        <v>0</v>
      </c>
    </row>
    <row r="147" spans="1:40" x14ac:dyDescent="0.3">
      <c r="A147" s="4">
        <v>146</v>
      </c>
      <c r="B147" s="4" t="s">
        <v>153</v>
      </c>
      <c r="C147" s="4" t="s">
        <v>3</v>
      </c>
      <c r="D147" s="4">
        <v>2014</v>
      </c>
      <c r="E147" s="4">
        <f>Sheet1!E147/100</f>
        <v>0.01</v>
      </c>
      <c r="F147" s="4">
        <f>Sheet1!F147/100</f>
        <v>0.03</v>
      </c>
      <c r="G147" s="4">
        <f>Sheet1!G147/100</f>
        <v>0</v>
      </c>
      <c r="H147" s="4">
        <f>Sheet1!H147/100</f>
        <v>0.01</v>
      </c>
      <c r="I147" s="4">
        <f>Sheet1!I147/100</f>
        <v>0</v>
      </c>
      <c r="J147" s="4">
        <f>Sheet1!J147/100</f>
        <v>0</v>
      </c>
      <c r="K147" s="4">
        <f>Sheet1!K147/100</f>
        <v>0.06</v>
      </c>
      <c r="L147" s="4">
        <f>Sheet1!L147/100</f>
        <v>0</v>
      </c>
      <c r="M147" s="4">
        <f>Sheet1!M147/100</f>
        <v>0</v>
      </c>
      <c r="N147" s="4">
        <f>Sheet1!N147/100</f>
        <v>0</v>
      </c>
      <c r="O147" s="4">
        <f>Sheet1!O147/100</f>
        <v>0</v>
      </c>
      <c r="P147" s="4">
        <f>Sheet1!P147/100</f>
        <v>0</v>
      </c>
      <c r="Q147" s="4">
        <f>Sheet1!Q147/100</f>
        <v>0</v>
      </c>
      <c r="R147" s="4">
        <f>Sheet1!R147/100</f>
        <v>0</v>
      </c>
      <c r="S147" s="4">
        <f>Sheet1!S147/100</f>
        <v>0</v>
      </c>
      <c r="T147" s="4">
        <f>Sheet1!T147/100</f>
        <v>0</v>
      </c>
      <c r="U147" s="4">
        <f>Sheet1!U147/100</f>
        <v>0</v>
      </c>
      <c r="V147" s="4">
        <f>Sheet1!V147/100</f>
        <v>0</v>
      </c>
      <c r="W147" s="4">
        <f>Sheet1!W147/100</f>
        <v>0</v>
      </c>
      <c r="X147" s="4">
        <f>Sheet1!X147/100</f>
        <v>0</v>
      </c>
      <c r="Y147" s="4">
        <f>Sheet1!Y147/100</f>
        <v>0</v>
      </c>
      <c r="Z147" s="4">
        <f>Sheet1!Z147/100</f>
        <v>0</v>
      </c>
      <c r="AA147" s="4">
        <f>Sheet1!AA147/100</f>
        <v>0</v>
      </c>
      <c r="AB147" s="4">
        <f>Sheet1!AB147/100</f>
        <v>0</v>
      </c>
      <c r="AC147" s="4">
        <f>Sheet1!AC147/100</f>
        <v>0</v>
      </c>
      <c r="AD147" s="4">
        <f>Sheet1!AD147/100</f>
        <v>0</v>
      </c>
      <c r="AE147" s="4">
        <f>Sheet1!AE147/100</f>
        <v>0</v>
      </c>
      <c r="AF147" s="4">
        <f>Sheet1!AF147/100</f>
        <v>0</v>
      </c>
      <c r="AG147" s="4">
        <f>Sheet1!AG147/100</f>
        <v>0</v>
      </c>
      <c r="AH147" s="4">
        <f>Sheet1!AH147/100</f>
        <v>0</v>
      </c>
      <c r="AI147" s="4">
        <f>Sheet1!AI147/100</f>
        <v>0.01</v>
      </c>
      <c r="AJ147" s="4">
        <f>Sheet1!AJ147/100</f>
        <v>0</v>
      </c>
      <c r="AK147" s="4">
        <f>Sheet1!AK147/100</f>
        <v>0</v>
      </c>
      <c r="AL147" s="4">
        <f t="shared" si="6"/>
        <v>0.01</v>
      </c>
      <c r="AM147" s="4">
        <f t="shared" si="7"/>
        <v>0.11</v>
      </c>
      <c r="AN147" s="4">
        <f t="shared" si="8"/>
        <v>0</v>
      </c>
    </row>
    <row r="148" spans="1:40" x14ac:dyDescent="0.3">
      <c r="A148" s="4">
        <v>147</v>
      </c>
      <c r="B148" s="4" t="s">
        <v>154</v>
      </c>
      <c r="C148" s="4" t="s">
        <v>3</v>
      </c>
      <c r="D148" s="4">
        <v>2014</v>
      </c>
      <c r="E148" s="4">
        <f>Sheet1!E148/100</f>
        <v>4.0000000000000001E-3</v>
      </c>
      <c r="F148" s="4">
        <f>Sheet1!F148/100</f>
        <v>0.03</v>
      </c>
      <c r="G148" s="4">
        <f>Sheet1!G148/100</f>
        <v>0</v>
      </c>
      <c r="H148" s="4">
        <f>Sheet1!H148/100</f>
        <v>4.0000000000000001E-3</v>
      </c>
      <c r="I148" s="4">
        <f>Sheet1!I148/100</f>
        <v>0</v>
      </c>
      <c r="J148" s="4">
        <f>Sheet1!J148/100</f>
        <v>0</v>
      </c>
      <c r="K148" s="4">
        <f>Sheet1!K148/100</f>
        <v>0.05</v>
      </c>
      <c r="L148" s="4">
        <f>Sheet1!L148/100</f>
        <v>0</v>
      </c>
      <c r="M148" s="4">
        <f>Sheet1!M148/100</f>
        <v>0</v>
      </c>
      <c r="N148" s="4">
        <f>Sheet1!N148/100</f>
        <v>0</v>
      </c>
      <c r="O148" s="4">
        <f>Sheet1!O148/100</f>
        <v>0</v>
      </c>
      <c r="P148" s="4">
        <f>Sheet1!P148/100</f>
        <v>0</v>
      </c>
      <c r="Q148" s="4">
        <f>Sheet1!Q148/100</f>
        <v>0</v>
      </c>
      <c r="R148" s="4">
        <f>Sheet1!R148/100</f>
        <v>0</v>
      </c>
      <c r="S148" s="4">
        <f>Sheet1!S148/100</f>
        <v>0</v>
      </c>
      <c r="T148" s="4">
        <f>Sheet1!T148/100</f>
        <v>0</v>
      </c>
      <c r="U148" s="4">
        <f>Sheet1!U148/100</f>
        <v>0</v>
      </c>
      <c r="V148" s="4">
        <f>Sheet1!V148/100</f>
        <v>0</v>
      </c>
      <c r="W148" s="4">
        <f>Sheet1!W148/100</f>
        <v>0</v>
      </c>
      <c r="X148" s="4">
        <f>Sheet1!X148/100</f>
        <v>0</v>
      </c>
      <c r="Y148" s="4">
        <f>Sheet1!Y148/100</f>
        <v>0</v>
      </c>
      <c r="Z148" s="4">
        <f>Sheet1!Z148/100</f>
        <v>0</v>
      </c>
      <c r="AA148" s="4">
        <f>Sheet1!AA148/100</f>
        <v>0</v>
      </c>
      <c r="AB148" s="4">
        <f>Sheet1!AB148/100</f>
        <v>0</v>
      </c>
      <c r="AC148" s="4">
        <f>Sheet1!AC148/100</f>
        <v>0</v>
      </c>
      <c r="AD148" s="4">
        <f>Sheet1!AD148/100</f>
        <v>0</v>
      </c>
      <c r="AE148" s="4">
        <f>Sheet1!AE148/100</f>
        <v>0</v>
      </c>
      <c r="AF148" s="4">
        <f>Sheet1!AF148/100</f>
        <v>0</v>
      </c>
      <c r="AG148" s="4">
        <f>Sheet1!AG148/100</f>
        <v>0</v>
      </c>
      <c r="AH148" s="4">
        <f>Sheet1!AH148/100</f>
        <v>0</v>
      </c>
      <c r="AI148" s="4">
        <f>Sheet1!AI148/100</f>
        <v>4.0000000000000001E-3</v>
      </c>
      <c r="AJ148" s="4">
        <f>Sheet1!AJ148/100</f>
        <v>0</v>
      </c>
      <c r="AK148" s="4">
        <f>Sheet1!AK148/100</f>
        <v>0</v>
      </c>
      <c r="AL148" s="4">
        <f t="shared" si="6"/>
        <v>4.0000000000000001E-3</v>
      </c>
      <c r="AM148" s="4">
        <f t="shared" si="7"/>
        <v>8.8000000000000009E-2</v>
      </c>
      <c r="AN148" s="4">
        <f t="shared" si="8"/>
        <v>0</v>
      </c>
    </row>
    <row r="149" spans="1:40" x14ac:dyDescent="0.3">
      <c r="A149" s="4">
        <v>148</v>
      </c>
      <c r="B149" s="4" t="s">
        <v>155</v>
      </c>
      <c r="C149" s="4" t="s">
        <v>3</v>
      </c>
      <c r="D149" s="4">
        <v>2014</v>
      </c>
      <c r="E149" s="4">
        <f>Sheet1!E149/100</f>
        <v>3.0000000000000001E-3</v>
      </c>
      <c r="F149" s="4">
        <f>Sheet1!F149/100</f>
        <v>0.01</v>
      </c>
      <c r="G149" s="4">
        <f>Sheet1!G149/100</f>
        <v>0</v>
      </c>
      <c r="H149" s="4">
        <f>Sheet1!H149/100</f>
        <v>3.0000000000000001E-3</v>
      </c>
      <c r="I149" s="4">
        <f>Sheet1!I149/100</f>
        <v>0</v>
      </c>
      <c r="J149" s="4">
        <f>Sheet1!J149/100</f>
        <v>0</v>
      </c>
      <c r="K149" s="4">
        <f>Sheet1!K149/100</f>
        <v>0.08</v>
      </c>
      <c r="L149" s="4">
        <f>Sheet1!L149/100</f>
        <v>0</v>
      </c>
      <c r="M149" s="4">
        <f>Sheet1!M149/100</f>
        <v>0</v>
      </c>
      <c r="N149" s="4">
        <f>Sheet1!N149/100</f>
        <v>0</v>
      </c>
      <c r="O149" s="4">
        <f>Sheet1!O149/100</f>
        <v>0</v>
      </c>
      <c r="P149" s="4">
        <f>Sheet1!P149/100</f>
        <v>0</v>
      </c>
      <c r="Q149" s="4">
        <f>Sheet1!Q149/100</f>
        <v>0</v>
      </c>
      <c r="R149" s="4">
        <f>Sheet1!R149/100</f>
        <v>0</v>
      </c>
      <c r="S149" s="4">
        <f>Sheet1!S149/100</f>
        <v>0</v>
      </c>
      <c r="T149" s="4">
        <f>Sheet1!T149/100</f>
        <v>0</v>
      </c>
      <c r="U149" s="4">
        <f>Sheet1!U149/100</f>
        <v>0</v>
      </c>
      <c r="V149" s="4">
        <f>Sheet1!V149/100</f>
        <v>0</v>
      </c>
      <c r="W149" s="4">
        <f>Sheet1!W149/100</f>
        <v>0</v>
      </c>
      <c r="X149" s="4">
        <f>Sheet1!X149/100</f>
        <v>0</v>
      </c>
      <c r="Y149" s="4">
        <f>Sheet1!Y149/100</f>
        <v>0</v>
      </c>
      <c r="Z149" s="4">
        <f>Sheet1!Z149/100</f>
        <v>0</v>
      </c>
      <c r="AA149" s="4">
        <f>Sheet1!AA149/100</f>
        <v>0</v>
      </c>
      <c r="AB149" s="4">
        <f>Sheet1!AB149/100</f>
        <v>0</v>
      </c>
      <c r="AC149" s="4">
        <f>Sheet1!AC149/100</f>
        <v>0</v>
      </c>
      <c r="AD149" s="4">
        <f>Sheet1!AD149/100</f>
        <v>0</v>
      </c>
      <c r="AE149" s="4">
        <f>Sheet1!AE149/100</f>
        <v>0</v>
      </c>
      <c r="AF149" s="4">
        <f>Sheet1!AF149/100</f>
        <v>0</v>
      </c>
      <c r="AG149" s="4">
        <f>Sheet1!AG149/100</f>
        <v>0</v>
      </c>
      <c r="AH149" s="4">
        <f>Sheet1!AH149/100</f>
        <v>0</v>
      </c>
      <c r="AI149" s="4">
        <f>Sheet1!AI149/100</f>
        <v>1E-3</v>
      </c>
      <c r="AJ149" s="4">
        <f>Sheet1!AJ149/100</f>
        <v>0</v>
      </c>
      <c r="AK149" s="4">
        <f>Sheet1!AK149/100</f>
        <v>0</v>
      </c>
      <c r="AL149" s="4">
        <f t="shared" si="6"/>
        <v>1E-3</v>
      </c>
      <c r="AM149" s="4">
        <f t="shared" si="7"/>
        <v>9.6000000000000002E-2</v>
      </c>
      <c r="AN149" s="4">
        <f t="shared" si="8"/>
        <v>0</v>
      </c>
    </row>
    <row r="150" spans="1:40" x14ac:dyDescent="0.3">
      <c r="A150" s="4">
        <v>149</v>
      </c>
      <c r="B150" s="4" t="s">
        <v>156</v>
      </c>
      <c r="C150" s="4" t="s">
        <v>3</v>
      </c>
      <c r="D150" s="4">
        <v>2014</v>
      </c>
      <c r="E150" s="4">
        <f>Sheet1!E150/100</f>
        <v>1.4999999999999999E-2</v>
      </c>
      <c r="F150" s="4">
        <f>Sheet1!F150/100</f>
        <v>1.4999999999999999E-2</v>
      </c>
      <c r="G150" s="4">
        <f>Sheet1!G150/100</f>
        <v>0</v>
      </c>
      <c r="H150" s="4">
        <f>Sheet1!H150/100</f>
        <v>1.4999999999999999E-2</v>
      </c>
      <c r="I150" s="4">
        <f>Sheet1!I150/100</f>
        <v>0</v>
      </c>
      <c r="J150" s="4">
        <f>Sheet1!J150/100</f>
        <v>0</v>
      </c>
      <c r="K150" s="4">
        <f>Sheet1!K150/100</f>
        <v>0.06</v>
      </c>
      <c r="L150" s="4">
        <f>Sheet1!L150/100</f>
        <v>0</v>
      </c>
      <c r="M150" s="4">
        <f>Sheet1!M150/100</f>
        <v>0</v>
      </c>
      <c r="N150" s="4">
        <f>Sheet1!N150/100</f>
        <v>0</v>
      </c>
      <c r="O150" s="4">
        <f>Sheet1!O150/100</f>
        <v>0</v>
      </c>
      <c r="P150" s="4">
        <f>Sheet1!P150/100</f>
        <v>0</v>
      </c>
      <c r="Q150" s="4">
        <f>Sheet1!Q150/100</f>
        <v>0</v>
      </c>
      <c r="R150" s="4">
        <f>Sheet1!R150/100</f>
        <v>0</v>
      </c>
      <c r="S150" s="4">
        <f>Sheet1!S150/100</f>
        <v>0</v>
      </c>
      <c r="T150" s="4">
        <f>Sheet1!T150/100</f>
        <v>0</v>
      </c>
      <c r="U150" s="4">
        <f>Sheet1!U150/100</f>
        <v>0</v>
      </c>
      <c r="V150" s="4">
        <f>Sheet1!V150/100</f>
        <v>0</v>
      </c>
      <c r="W150" s="4">
        <f>Sheet1!W150/100</f>
        <v>0</v>
      </c>
      <c r="X150" s="4">
        <f>Sheet1!X150/100</f>
        <v>0</v>
      </c>
      <c r="Y150" s="4">
        <f>Sheet1!Y150/100</f>
        <v>0</v>
      </c>
      <c r="Z150" s="4">
        <f>Sheet1!Z150/100</f>
        <v>0</v>
      </c>
      <c r="AA150" s="4">
        <f>Sheet1!AA150/100</f>
        <v>0</v>
      </c>
      <c r="AB150" s="4">
        <f>Sheet1!AB150/100</f>
        <v>0</v>
      </c>
      <c r="AC150" s="4">
        <f>Sheet1!AC150/100</f>
        <v>0</v>
      </c>
      <c r="AD150" s="4">
        <f>Sheet1!AD150/100</f>
        <v>0</v>
      </c>
      <c r="AE150" s="4">
        <f>Sheet1!AE150/100</f>
        <v>0</v>
      </c>
      <c r="AF150" s="4">
        <f>Sheet1!AF150/100</f>
        <v>0</v>
      </c>
      <c r="AG150" s="4">
        <f>Sheet1!AG150/100</f>
        <v>0</v>
      </c>
      <c r="AH150" s="4">
        <f>Sheet1!AH150/100</f>
        <v>0</v>
      </c>
      <c r="AI150" s="4">
        <f>Sheet1!AI150/100</f>
        <v>3.0000000000000001E-3</v>
      </c>
      <c r="AJ150" s="4">
        <f>Sheet1!AJ150/100</f>
        <v>0</v>
      </c>
      <c r="AK150" s="4">
        <f>Sheet1!AK150/100</f>
        <v>0</v>
      </c>
      <c r="AL150" s="4">
        <f t="shared" si="6"/>
        <v>3.0000000000000001E-3</v>
      </c>
      <c r="AM150" s="4">
        <f t="shared" si="7"/>
        <v>0.105</v>
      </c>
      <c r="AN150" s="4">
        <f t="shared" si="8"/>
        <v>0</v>
      </c>
    </row>
    <row r="151" spans="1:40" x14ac:dyDescent="0.3">
      <c r="A151" s="4">
        <v>150</v>
      </c>
      <c r="B151" s="4" t="s">
        <v>157</v>
      </c>
      <c r="C151" s="4" t="s">
        <v>3</v>
      </c>
      <c r="D151" s="4">
        <v>2014</v>
      </c>
      <c r="E151" s="4">
        <f>Sheet1!E151/100</f>
        <v>0.02</v>
      </c>
      <c r="F151" s="4">
        <f>Sheet1!F151/100</f>
        <v>0.03</v>
      </c>
      <c r="G151" s="4">
        <f>Sheet1!G151/100</f>
        <v>0</v>
      </c>
      <c r="H151" s="4">
        <f>Sheet1!H151/100</f>
        <v>0.02</v>
      </c>
      <c r="I151" s="4">
        <f>Sheet1!I151/100</f>
        <v>0</v>
      </c>
      <c r="J151" s="4">
        <f>Sheet1!J151/100</f>
        <v>0</v>
      </c>
      <c r="K151" s="4">
        <f>Sheet1!K151/100</f>
        <v>0.05</v>
      </c>
      <c r="L151" s="4">
        <f>Sheet1!L151/100</f>
        <v>0</v>
      </c>
      <c r="M151" s="4">
        <f>Sheet1!M151/100</f>
        <v>0</v>
      </c>
      <c r="N151" s="4">
        <f>Sheet1!N151/100</f>
        <v>0</v>
      </c>
      <c r="O151" s="4">
        <f>Sheet1!O151/100</f>
        <v>0</v>
      </c>
      <c r="P151" s="4">
        <f>Sheet1!P151/100</f>
        <v>0</v>
      </c>
      <c r="Q151" s="4">
        <f>Sheet1!Q151/100</f>
        <v>0</v>
      </c>
      <c r="R151" s="4">
        <f>Sheet1!R151/100</f>
        <v>0</v>
      </c>
      <c r="S151" s="4">
        <f>Sheet1!S151/100</f>
        <v>0</v>
      </c>
      <c r="T151" s="4">
        <f>Sheet1!T151/100</f>
        <v>0</v>
      </c>
      <c r="U151" s="4">
        <f>Sheet1!U151/100</f>
        <v>0</v>
      </c>
      <c r="V151" s="4">
        <f>Sheet1!V151/100</f>
        <v>0</v>
      </c>
      <c r="W151" s="4">
        <f>Sheet1!W151/100</f>
        <v>0</v>
      </c>
      <c r="X151" s="4">
        <f>Sheet1!X151/100</f>
        <v>0</v>
      </c>
      <c r="Y151" s="4">
        <f>Sheet1!Y151/100</f>
        <v>0</v>
      </c>
      <c r="Z151" s="4">
        <f>Sheet1!Z151/100</f>
        <v>0</v>
      </c>
      <c r="AA151" s="4">
        <f>Sheet1!AA151/100</f>
        <v>0</v>
      </c>
      <c r="AB151" s="4">
        <f>Sheet1!AB151/100</f>
        <v>0</v>
      </c>
      <c r="AC151" s="4">
        <f>Sheet1!AC151/100</f>
        <v>0</v>
      </c>
      <c r="AD151" s="4">
        <f>Sheet1!AD151/100</f>
        <v>0</v>
      </c>
      <c r="AE151" s="4">
        <f>Sheet1!AE151/100</f>
        <v>0</v>
      </c>
      <c r="AF151" s="4">
        <f>Sheet1!AF151/100</f>
        <v>0</v>
      </c>
      <c r="AG151" s="4">
        <f>Sheet1!AG151/100</f>
        <v>0</v>
      </c>
      <c r="AH151" s="4">
        <f>Sheet1!AH151/100</f>
        <v>0</v>
      </c>
      <c r="AI151" s="4">
        <f>Sheet1!AI151/100</f>
        <v>2E-3</v>
      </c>
      <c r="AJ151" s="4">
        <f>Sheet1!AJ151/100</f>
        <v>0</v>
      </c>
      <c r="AK151" s="4">
        <f>Sheet1!AK151/100</f>
        <v>0</v>
      </c>
      <c r="AL151" s="4">
        <f t="shared" si="6"/>
        <v>2E-3</v>
      </c>
      <c r="AM151" s="4">
        <f t="shared" si="7"/>
        <v>0.12000000000000001</v>
      </c>
      <c r="AN151" s="4">
        <f t="shared" si="8"/>
        <v>0</v>
      </c>
    </row>
    <row r="152" spans="1:40" x14ac:dyDescent="0.3">
      <c r="A152" s="4">
        <v>151</v>
      </c>
      <c r="B152" s="4" t="s">
        <v>158</v>
      </c>
      <c r="C152" s="4" t="s">
        <v>3</v>
      </c>
      <c r="D152" s="4">
        <v>2014</v>
      </c>
      <c r="E152" s="4">
        <f>Sheet1!E152/100</f>
        <v>0</v>
      </c>
      <c r="F152" s="4">
        <f>Sheet1!F152/100</f>
        <v>2.5000000000000001E-2</v>
      </c>
      <c r="G152" s="4">
        <f>Sheet1!G152/100</f>
        <v>0</v>
      </c>
      <c r="H152" s="4">
        <f>Sheet1!H152/100</f>
        <v>3.0000000000000001E-3</v>
      </c>
      <c r="I152" s="4">
        <f>Sheet1!I152/100</f>
        <v>0</v>
      </c>
      <c r="J152" s="4">
        <f>Sheet1!J152/100</f>
        <v>0</v>
      </c>
      <c r="K152" s="4">
        <f>Sheet1!K152/100</f>
        <v>0.06</v>
      </c>
      <c r="L152" s="4">
        <f>Sheet1!L152/100</f>
        <v>0</v>
      </c>
      <c r="M152" s="4">
        <f>Sheet1!M152/100</f>
        <v>0</v>
      </c>
      <c r="N152" s="4">
        <f>Sheet1!N152/100</f>
        <v>0</v>
      </c>
      <c r="O152" s="4">
        <f>Sheet1!O152/100</f>
        <v>0</v>
      </c>
      <c r="P152" s="4">
        <f>Sheet1!P152/100</f>
        <v>0</v>
      </c>
      <c r="Q152" s="4">
        <f>Sheet1!Q152/100</f>
        <v>0</v>
      </c>
      <c r="R152" s="4">
        <f>Sheet1!R152/100</f>
        <v>0</v>
      </c>
      <c r="S152" s="4">
        <f>Sheet1!S152/100</f>
        <v>0</v>
      </c>
      <c r="T152" s="4">
        <f>Sheet1!T152/100</f>
        <v>0</v>
      </c>
      <c r="U152" s="4">
        <f>Sheet1!U152/100</f>
        <v>0</v>
      </c>
      <c r="V152" s="4">
        <f>Sheet1!V152/100</f>
        <v>0</v>
      </c>
      <c r="W152" s="4">
        <f>Sheet1!W152/100</f>
        <v>0</v>
      </c>
      <c r="X152" s="4">
        <f>Sheet1!X152/100</f>
        <v>0</v>
      </c>
      <c r="Y152" s="4">
        <f>Sheet1!Y152/100</f>
        <v>0</v>
      </c>
      <c r="Z152" s="4">
        <f>Sheet1!Z152/100</f>
        <v>0</v>
      </c>
      <c r="AA152" s="4">
        <f>Sheet1!AA152/100</f>
        <v>0</v>
      </c>
      <c r="AB152" s="4">
        <f>Sheet1!AB152/100</f>
        <v>0</v>
      </c>
      <c r="AC152" s="4">
        <f>Sheet1!AC152/100</f>
        <v>0</v>
      </c>
      <c r="AD152" s="4">
        <f>Sheet1!AD152/100</f>
        <v>0</v>
      </c>
      <c r="AE152" s="4">
        <f>Sheet1!AE152/100</f>
        <v>0</v>
      </c>
      <c r="AF152" s="4">
        <f>Sheet1!AF152/100</f>
        <v>0</v>
      </c>
      <c r="AG152" s="4">
        <f>Sheet1!AG152/100</f>
        <v>0</v>
      </c>
      <c r="AH152" s="4">
        <f>Sheet1!AH152/100</f>
        <v>0</v>
      </c>
      <c r="AI152" s="4">
        <f>Sheet1!AI152/100</f>
        <v>0</v>
      </c>
      <c r="AJ152" s="4">
        <f>Sheet1!AJ152/100</f>
        <v>0</v>
      </c>
      <c r="AK152" s="4">
        <f>Sheet1!AK152/100</f>
        <v>0</v>
      </c>
      <c r="AL152" s="4">
        <f t="shared" si="6"/>
        <v>0</v>
      </c>
      <c r="AM152" s="4">
        <f t="shared" si="7"/>
        <v>8.7999999999999995E-2</v>
      </c>
      <c r="AN152" s="4">
        <f t="shared" si="8"/>
        <v>0</v>
      </c>
    </row>
    <row r="153" spans="1:40" x14ac:dyDescent="0.3">
      <c r="A153" s="4">
        <v>152</v>
      </c>
      <c r="B153" s="4" t="s">
        <v>159</v>
      </c>
      <c r="C153" s="4" t="s">
        <v>3</v>
      </c>
      <c r="D153" s="4">
        <v>2014</v>
      </c>
      <c r="E153" s="4">
        <f>Sheet1!E153/100</f>
        <v>1E-3</v>
      </c>
      <c r="F153" s="4">
        <f>Sheet1!F153/100</f>
        <v>8.0000000000000002E-3</v>
      </c>
      <c r="G153" s="4">
        <f>Sheet1!G153/100</f>
        <v>0</v>
      </c>
      <c r="H153" s="4">
        <f>Sheet1!H153/100</f>
        <v>5.0000000000000001E-3</v>
      </c>
      <c r="I153" s="4">
        <f>Sheet1!I153/100</f>
        <v>0</v>
      </c>
      <c r="J153" s="4">
        <f>Sheet1!J153/100</f>
        <v>0</v>
      </c>
      <c r="K153" s="4">
        <f>Sheet1!K153/100</f>
        <v>0.04</v>
      </c>
      <c r="L153" s="4">
        <f>Sheet1!L153/100</f>
        <v>0</v>
      </c>
      <c r="M153" s="4">
        <f>Sheet1!M153/100</f>
        <v>0</v>
      </c>
      <c r="N153" s="4">
        <f>Sheet1!N153/100</f>
        <v>0</v>
      </c>
      <c r="O153" s="4">
        <f>Sheet1!O153/100</f>
        <v>0</v>
      </c>
      <c r="P153" s="4">
        <f>Sheet1!P153/100</f>
        <v>0</v>
      </c>
      <c r="Q153" s="4">
        <f>Sheet1!Q153/100</f>
        <v>0</v>
      </c>
      <c r="R153" s="4">
        <f>Sheet1!R153/100</f>
        <v>0</v>
      </c>
      <c r="S153" s="4">
        <f>Sheet1!S153/100</f>
        <v>0</v>
      </c>
      <c r="T153" s="4">
        <f>Sheet1!T153/100</f>
        <v>0</v>
      </c>
      <c r="U153" s="4">
        <f>Sheet1!U153/100</f>
        <v>0</v>
      </c>
      <c r="V153" s="4">
        <f>Sheet1!V153/100</f>
        <v>0</v>
      </c>
      <c r="W153" s="4">
        <f>Sheet1!W153/100</f>
        <v>0</v>
      </c>
      <c r="X153" s="4">
        <f>Sheet1!X153/100</f>
        <v>0</v>
      </c>
      <c r="Y153" s="4">
        <f>Sheet1!Y153/100</f>
        <v>0</v>
      </c>
      <c r="Z153" s="4">
        <f>Sheet1!Z153/100</f>
        <v>0</v>
      </c>
      <c r="AA153" s="4">
        <f>Sheet1!AA153/100</f>
        <v>0</v>
      </c>
      <c r="AB153" s="4">
        <f>Sheet1!AB153/100</f>
        <v>0</v>
      </c>
      <c r="AC153" s="4">
        <f>Sheet1!AC153/100</f>
        <v>0</v>
      </c>
      <c r="AD153" s="4">
        <f>Sheet1!AD153/100</f>
        <v>0</v>
      </c>
      <c r="AE153" s="4">
        <f>Sheet1!AE153/100</f>
        <v>0</v>
      </c>
      <c r="AF153" s="4">
        <f>Sheet1!AF153/100</f>
        <v>0</v>
      </c>
      <c r="AG153" s="4">
        <f>Sheet1!AG153/100</f>
        <v>0</v>
      </c>
      <c r="AH153" s="4">
        <f>Sheet1!AH153/100</f>
        <v>0</v>
      </c>
      <c r="AI153" s="4">
        <f>Sheet1!AI153/100</f>
        <v>1E-3</v>
      </c>
      <c r="AJ153" s="4">
        <f>Sheet1!AJ153/100</f>
        <v>0</v>
      </c>
      <c r="AK153" s="4">
        <f>Sheet1!AK153/100</f>
        <v>0</v>
      </c>
      <c r="AL153" s="4">
        <f t="shared" si="6"/>
        <v>1E-3</v>
      </c>
      <c r="AM153" s="4">
        <f t="shared" si="7"/>
        <v>5.4000000000000006E-2</v>
      </c>
      <c r="AN153" s="4">
        <f t="shared" si="8"/>
        <v>0</v>
      </c>
    </row>
    <row r="154" spans="1:40" x14ac:dyDescent="0.3">
      <c r="A154" s="4">
        <v>153</v>
      </c>
      <c r="B154" s="4" t="s">
        <v>160</v>
      </c>
      <c r="C154" s="4" t="s">
        <v>3</v>
      </c>
      <c r="D154" s="4">
        <v>2014</v>
      </c>
      <c r="E154" s="4">
        <f>Sheet1!E154/100</f>
        <v>0</v>
      </c>
      <c r="F154" s="4">
        <f>Sheet1!F154/100</f>
        <v>0.03</v>
      </c>
      <c r="G154" s="4">
        <f>Sheet1!G154/100</f>
        <v>0</v>
      </c>
      <c r="H154" s="4">
        <f>Sheet1!H154/100</f>
        <v>3.0000000000000001E-3</v>
      </c>
      <c r="I154" s="4">
        <f>Sheet1!I154/100</f>
        <v>0</v>
      </c>
      <c r="J154" s="4">
        <f>Sheet1!J154/100</f>
        <v>0</v>
      </c>
      <c r="K154" s="4">
        <f>Sheet1!K154/100</f>
        <v>7.0000000000000007E-2</v>
      </c>
      <c r="L154" s="4">
        <f>Sheet1!L154/100</f>
        <v>0</v>
      </c>
      <c r="M154" s="4">
        <f>Sheet1!M154/100</f>
        <v>0</v>
      </c>
      <c r="N154" s="4">
        <f>Sheet1!N154/100</f>
        <v>0</v>
      </c>
      <c r="O154" s="4">
        <f>Sheet1!O154/100</f>
        <v>0</v>
      </c>
      <c r="P154" s="4">
        <f>Sheet1!P154/100</f>
        <v>0</v>
      </c>
      <c r="Q154" s="4">
        <f>Sheet1!Q154/100</f>
        <v>0</v>
      </c>
      <c r="R154" s="4">
        <f>Sheet1!R154/100</f>
        <v>0</v>
      </c>
      <c r="S154" s="4">
        <f>Sheet1!S154/100</f>
        <v>0</v>
      </c>
      <c r="T154" s="4">
        <f>Sheet1!T154/100</f>
        <v>0</v>
      </c>
      <c r="U154" s="4">
        <f>Sheet1!U154/100</f>
        <v>0</v>
      </c>
      <c r="V154" s="4">
        <f>Sheet1!V154/100</f>
        <v>0</v>
      </c>
      <c r="W154" s="4">
        <f>Sheet1!W154/100</f>
        <v>0</v>
      </c>
      <c r="X154" s="4">
        <f>Sheet1!X154/100</f>
        <v>0</v>
      </c>
      <c r="Y154" s="4">
        <f>Sheet1!Y154/100</f>
        <v>0</v>
      </c>
      <c r="Z154" s="4">
        <f>Sheet1!Z154/100</f>
        <v>0</v>
      </c>
      <c r="AA154" s="4">
        <f>Sheet1!AA154/100</f>
        <v>0</v>
      </c>
      <c r="AB154" s="4">
        <f>Sheet1!AB154/100</f>
        <v>0</v>
      </c>
      <c r="AC154" s="4">
        <f>Sheet1!AC154/100</f>
        <v>0</v>
      </c>
      <c r="AD154" s="4">
        <f>Sheet1!AD154/100</f>
        <v>0</v>
      </c>
      <c r="AE154" s="4">
        <f>Sheet1!AE154/100</f>
        <v>0</v>
      </c>
      <c r="AF154" s="4">
        <f>Sheet1!AF154/100</f>
        <v>0</v>
      </c>
      <c r="AG154" s="4">
        <f>Sheet1!AG154/100</f>
        <v>0</v>
      </c>
      <c r="AH154" s="4">
        <f>Sheet1!AH154/100</f>
        <v>0</v>
      </c>
      <c r="AI154" s="4">
        <f>Sheet1!AI154/100</f>
        <v>1E-3</v>
      </c>
      <c r="AJ154" s="4">
        <f>Sheet1!AJ154/100</f>
        <v>0</v>
      </c>
      <c r="AK154" s="4">
        <f>Sheet1!AK154/100</f>
        <v>0</v>
      </c>
      <c r="AL154" s="4">
        <f t="shared" si="6"/>
        <v>1E-3</v>
      </c>
      <c r="AM154" s="4">
        <f t="shared" si="7"/>
        <v>0.10300000000000001</v>
      </c>
      <c r="AN154" s="4">
        <f t="shared" si="8"/>
        <v>0</v>
      </c>
    </row>
    <row r="155" spans="1:40" x14ac:dyDescent="0.3">
      <c r="A155" s="4">
        <v>154</v>
      </c>
      <c r="B155" s="4" t="s">
        <v>161</v>
      </c>
      <c r="C155" s="4" t="s">
        <v>3</v>
      </c>
      <c r="D155" s="4">
        <v>2014</v>
      </c>
      <c r="E155" s="4">
        <f>Sheet1!E155/100</f>
        <v>0</v>
      </c>
      <c r="F155" s="4">
        <f>Sheet1!F155/100</f>
        <v>1.4999999999999999E-2</v>
      </c>
      <c r="G155" s="4">
        <f>Sheet1!G155/100</f>
        <v>0</v>
      </c>
      <c r="H155" s="4">
        <f>Sheet1!H155/100</f>
        <v>0.01</v>
      </c>
      <c r="I155" s="4">
        <f>Sheet1!I155/100</f>
        <v>0</v>
      </c>
      <c r="J155" s="4">
        <f>Sheet1!J155/100</f>
        <v>0</v>
      </c>
      <c r="K155" s="4">
        <f>Sheet1!K155/100</f>
        <v>7.0000000000000007E-2</v>
      </c>
      <c r="L155" s="4">
        <f>Sheet1!L155/100</f>
        <v>0</v>
      </c>
      <c r="M155" s="4">
        <f>Sheet1!M155/100</f>
        <v>0</v>
      </c>
      <c r="N155" s="4">
        <f>Sheet1!N155/100</f>
        <v>0</v>
      </c>
      <c r="O155" s="4">
        <f>Sheet1!O155/100</f>
        <v>0</v>
      </c>
      <c r="P155" s="4">
        <f>Sheet1!P155/100</f>
        <v>0</v>
      </c>
      <c r="Q155" s="4">
        <f>Sheet1!Q155/100</f>
        <v>0</v>
      </c>
      <c r="R155" s="4">
        <f>Sheet1!R155/100</f>
        <v>0</v>
      </c>
      <c r="S155" s="4">
        <f>Sheet1!S155/100</f>
        <v>0</v>
      </c>
      <c r="T155" s="4">
        <f>Sheet1!T155/100</f>
        <v>0</v>
      </c>
      <c r="U155" s="4">
        <f>Sheet1!U155/100</f>
        <v>0</v>
      </c>
      <c r="V155" s="4">
        <f>Sheet1!V155/100</f>
        <v>0</v>
      </c>
      <c r="W155" s="4">
        <f>Sheet1!W155/100</f>
        <v>0</v>
      </c>
      <c r="X155" s="4">
        <f>Sheet1!X155/100</f>
        <v>0</v>
      </c>
      <c r="Y155" s="4">
        <f>Sheet1!Y155/100</f>
        <v>0</v>
      </c>
      <c r="Z155" s="4">
        <f>Sheet1!Z155/100</f>
        <v>0</v>
      </c>
      <c r="AA155" s="4">
        <f>Sheet1!AA155/100</f>
        <v>0</v>
      </c>
      <c r="AB155" s="4">
        <f>Sheet1!AB155/100</f>
        <v>0</v>
      </c>
      <c r="AC155" s="4">
        <f>Sheet1!AC155/100</f>
        <v>0</v>
      </c>
      <c r="AD155" s="4">
        <f>Sheet1!AD155/100</f>
        <v>0</v>
      </c>
      <c r="AE155" s="4">
        <f>Sheet1!AE155/100</f>
        <v>0</v>
      </c>
      <c r="AF155" s="4">
        <f>Sheet1!AF155/100</f>
        <v>0</v>
      </c>
      <c r="AG155" s="4">
        <f>Sheet1!AG155/100</f>
        <v>0</v>
      </c>
      <c r="AH155" s="4">
        <f>Sheet1!AH155/100</f>
        <v>0</v>
      </c>
      <c r="AI155" s="4">
        <f>Sheet1!AI155/100</f>
        <v>3.0000000000000001E-3</v>
      </c>
      <c r="AJ155" s="4">
        <f>Sheet1!AJ155/100</f>
        <v>0</v>
      </c>
      <c r="AK155" s="4">
        <f>Sheet1!AK155/100</f>
        <v>0</v>
      </c>
      <c r="AL155" s="4">
        <f t="shared" si="6"/>
        <v>3.0000000000000001E-3</v>
      </c>
      <c r="AM155" s="4">
        <f t="shared" si="7"/>
        <v>9.5000000000000001E-2</v>
      </c>
      <c r="AN155" s="4">
        <f t="shared" si="8"/>
        <v>0</v>
      </c>
    </row>
    <row r="156" spans="1:40" x14ac:dyDescent="0.3">
      <c r="A156" s="4">
        <v>155</v>
      </c>
      <c r="B156" s="4" t="s">
        <v>162</v>
      </c>
      <c r="C156" s="4" t="s">
        <v>3</v>
      </c>
      <c r="D156" s="4">
        <v>2014</v>
      </c>
      <c r="E156" s="4">
        <f>Sheet1!E156/100</f>
        <v>1E-3</v>
      </c>
      <c r="F156" s="4">
        <f>Sheet1!F156/100</f>
        <v>2.5000000000000001E-2</v>
      </c>
      <c r="G156" s="4">
        <f>Sheet1!G156/100</f>
        <v>0</v>
      </c>
      <c r="H156" s="4">
        <f>Sheet1!H156/100</f>
        <v>1.4999999999999999E-2</v>
      </c>
      <c r="I156" s="4">
        <f>Sheet1!I156/100</f>
        <v>0</v>
      </c>
      <c r="J156" s="4">
        <f>Sheet1!J156/100</f>
        <v>0</v>
      </c>
      <c r="K156" s="4">
        <f>Sheet1!K156/100</f>
        <v>0.02</v>
      </c>
      <c r="L156" s="4">
        <f>Sheet1!L156/100</f>
        <v>0</v>
      </c>
      <c r="M156" s="4">
        <f>Sheet1!M156/100</f>
        <v>0</v>
      </c>
      <c r="N156" s="4">
        <f>Sheet1!N156/100</f>
        <v>0</v>
      </c>
      <c r="O156" s="4">
        <f>Sheet1!O156/100</f>
        <v>0</v>
      </c>
      <c r="P156" s="4">
        <f>Sheet1!P156/100</f>
        <v>0</v>
      </c>
      <c r="Q156" s="4">
        <f>Sheet1!Q156/100</f>
        <v>0</v>
      </c>
      <c r="R156" s="4">
        <f>Sheet1!R156/100</f>
        <v>0</v>
      </c>
      <c r="S156" s="4">
        <f>Sheet1!S156/100</f>
        <v>0</v>
      </c>
      <c r="T156" s="4">
        <f>Sheet1!T156/100</f>
        <v>0</v>
      </c>
      <c r="U156" s="4">
        <f>Sheet1!U156/100</f>
        <v>0</v>
      </c>
      <c r="V156" s="4">
        <f>Sheet1!V156/100</f>
        <v>0</v>
      </c>
      <c r="W156" s="4">
        <f>Sheet1!W156/100</f>
        <v>0</v>
      </c>
      <c r="X156" s="4">
        <f>Sheet1!X156/100</f>
        <v>0</v>
      </c>
      <c r="Y156" s="4">
        <f>Sheet1!Y156/100</f>
        <v>0</v>
      </c>
      <c r="Z156" s="4">
        <f>Sheet1!Z156/100</f>
        <v>0</v>
      </c>
      <c r="AA156" s="4">
        <f>Sheet1!AA156/100</f>
        <v>0</v>
      </c>
      <c r="AB156" s="4">
        <f>Sheet1!AB156/100</f>
        <v>0</v>
      </c>
      <c r="AC156" s="4">
        <f>Sheet1!AC156/100</f>
        <v>0</v>
      </c>
      <c r="AD156" s="4">
        <f>Sheet1!AD156/100</f>
        <v>0</v>
      </c>
      <c r="AE156" s="4">
        <f>Sheet1!AE156/100</f>
        <v>0</v>
      </c>
      <c r="AF156" s="4">
        <f>Sheet1!AF156/100</f>
        <v>0</v>
      </c>
      <c r="AG156" s="4">
        <f>Sheet1!AG156/100</f>
        <v>0</v>
      </c>
      <c r="AH156" s="4">
        <f>Sheet1!AH156/100</f>
        <v>0</v>
      </c>
      <c r="AI156" s="4">
        <f>Sheet1!AI156/100</f>
        <v>0</v>
      </c>
      <c r="AJ156" s="4">
        <f>Sheet1!AJ156/100</f>
        <v>0</v>
      </c>
      <c r="AK156" s="4">
        <f>Sheet1!AK156/100</f>
        <v>0</v>
      </c>
      <c r="AL156" s="4">
        <f t="shared" si="6"/>
        <v>0</v>
      </c>
      <c r="AM156" s="4">
        <f t="shared" si="7"/>
        <v>6.0999999999999999E-2</v>
      </c>
      <c r="AN156" s="4">
        <f t="shared" si="8"/>
        <v>0</v>
      </c>
    </row>
    <row r="157" spans="1:40" x14ac:dyDescent="0.3">
      <c r="A157" s="4">
        <v>156</v>
      </c>
      <c r="B157" s="4" t="s">
        <v>163</v>
      </c>
      <c r="C157" s="4" t="s">
        <v>3</v>
      </c>
      <c r="D157" s="4">
        <v>2014</v>
      </c>
      <c r="E157" s="4">
        <f>Sheet1!E157/100</f>
        <v>1E-3</v>
      </c>
      <c r="F157" s="4">
        <f>Sheet1!F157/100</f>
        <v>1.4999999999999999E-2</v>
      </c>
      <c r="G157" s="4">
        <f>Sheet1!G157/100</f>
        <v>0</v>
      </c>
      <c r="H157" s="4">
        <f>Sheet1!H157/100</f>
        <v>0.02</v>
      </c>
      <c r="I157" s="4">
        <f>Sheet1!I157/100</f>
        <v>0</v>
      </c>
      <c r="J157" s="4">
        <f>Sheet1!J157/100</f>
        <v>0</v>
      </c>
      <c r="K157" s="4">
        <f>Sheet1!K157/100</f>
        <v>0.02</v>
      </c>
      <c r="L157" s="4">
        <f>Sheet1!L157/100</f>
        <v>0</v>
      </c>
      <c r="M157" s="4">
        <f>Sheet1!M157/100</f>
        <v>0</v>
      </c>
      <c r="N157" s="4">
        <f>Sheet1!N157/100</f>
        <v>0</v>
      </c>
      <c r="O157" s="4">
        <f>Sheet1!O157/100</f>
        <v>0</v>
      </c>
      <c r="P157" s="4">
        <f>Sheet1!P157/100</f>
        <v>0</v>
      </c>
      <c r="Q157" s="4">
        <f>Sheet1!Q157/100</f>
        <v>0</v>
      </c>
      <c r="R157" s="4">
        <f>Sheet1!R157/100</f>
        <v>0</v>
      </c>
      <c r="S157" s="4">
        <f>Sheet1!S157/100</f>
        <v>0</v>
      </c>
      <c r="T157" s="4">
        <f>Sheet1!T157/100</f>
        <v>0</v>
      </c>
      <c r="U157" s="4">
        <f>Sheet1!U157/100</f>
        <v>0</v>
      </c>
      <c r="V157" s="4">
        <f>Sheet1!V157/100</f>
        <v>0</v>
      </c>
      <c r="W157" s="4">
        <f>Sheet1!W157/100</f>
        <v>0</v>
      </c>
      <c r="X157" s="4">
        <f>Sheet1!X157/100</f>
        <v>0</v>
      </c>
      <c r="Y157" s="4">
        <f>Sheet1!Y157/100</f>
        <v>0</v>
      </c>
      <c r="Z157" s="4">
        <f>Sheet1!Z157/100</f>
        <v>0</v>
      </c>
      <c r="AA157" s="4">
        <f>Sheet1!AA157/100</f>
        <v>0</v>
      </c>
      <c r="AB157" s="4">
        <f>Sheet1!AB157/100</f>
        <v>0</v>
      </c>
      <c r="AC157" s="4">
        <f>Sheet1!AC157/100</f>
        <v>0</v>
      </c>
      <c r="AD157" s="4">
        <f>Sheet1!AD157/100</f>
        <v>0</v>
      </c>
      <c r="AE157" s="4">
        <f>Sheet1!AE157/100</f>
        <v>0</v>
      </c>
      <c r="AF157" s="4">
        <f>Sheet1!AF157/100</f>
        <v>0</v>
      </c>
      <c r="AG157" s="4">
        <f>Sheet1!AG157/100</f>
        <v>0</v>
      </c>
      <c r="AH157" s="4">
        <f>Sheet1!AH157/100</f>
        <v>0</v>
      </c>
      <c r="AI157" s="4">
        <f>Sheet1!AI157/100</f>
        <v>2E-3</v>
      </c>
      <c r="AJ157" s="4">
        <f>Sheet1!AJ157/100</f>
        <v>0</v>
      </c>
      <c r="AK157" s="4">
        <f>Sheet1!AK157/100</f>
        <v>0</v>
      </c>
      <c r="AL157" s="4">
        <f t="shared" si="6"/>
        <v>2E-3</v>
      </c>
      <c r="AM157" s="4">
        <f t="shared" si="7"/>
        <v>5.6000000000000008E-2</v>
      </c>
      <c r="AN157" s="4">
        <f t="shared" si="8"/>
        <v>0</v>
      </c>
    </row>
    <row r="158" spans="1:40" x14ac:dyDescent="0.3">
      <c r="A158" s="4">
        <v>157</v>
      </c>
      <c r="B158" s="4" t="s">
        <v>164</v>
      </c>
      <c r="C158" s="4" t="s">
        <v>3</v>
      </c>
      <c r="D158" s="4">
        <v>2014</v>
      </c>
      <c r="E158" s="4">
        <f>Sheet1!E158/100</f>
        <v>1E-3</v>
      </c>
      <c r="F158" s="4">
        <f>Sheet1!F158/100</f>
        <v>0.01</v>
      </c>
      <c r="G158" s="4">
        <f>Sheet1!G158/100</f>
        <v>0</v>
      </c>
      <c r="H158" s="4">
        <f>Sheet1!H158/100</f>
        <v>6.0000000000000001E-3</v>
      </c>
      <c r="I158" s="4">
        <f>Sheet1!I158/100</f>
        <v>0</v>
      </c>
      <c r="J158" s="4">
        <f>Sheet1!J158/100</f>
        <v>0</v>
      </c>
      <c r="K158" s="4">
        <f>Sheet1!K158/100</f>
        <v>0.05</v>
      </c>
      <c r="L158" s="4">
        <f>Sheet1!L158/100</f>
        <v>0</v>
      </c>
      <c r="M158" s="4">
        <f>Sheet1!M158/100</f>
        <v>0</v>
      </c>
      <c r="N158" s="4">
        <f>Sheet1!N158/100</f>
        <v>0</v>
      </c>
      <c r="O158" s="4">
        <f>Sheet1!O158/100</f>
        <v>0</v>
      </c>
      <c r="P158" s="4">
        <f>Sheet1!P158/100</f>
        <v>0</v>
      </c>
      <c r="Q158" s="4">
        <f>Sheet1!Q158/100</f>
        <v>0</v>
      </c>
      <c r="R158" s="4">
        <f>Sheet1!R158/100</f>
        <v>0</v>
      </c>
      <c r="S158" s="4">
        <f>Sheet1!S158/100</f>
        <v>0</v>
      </c>
      <c r="T158" s="4">
        <f>Sheet1!T158/100</f>
        <v>0</v>
      </c>
      <c r="U158" s="4">
        <f>Sheet1!U158/100</f>
        <v>0</v>
      </c>
      <c r="V158" s="4">
        <f>Sheet1!V158/100</f>
        <v>0</v>
      </c>
      <c r="W158" s="4">
        <f>Sheet1!W158/100</f>
        <v>0</v>
      </c>
      <c r="X158" s="4">
        <f>Sheet1!X158/100</f>
        <v>0</v>
      </c>
      <c r="Y158" s="4">
        <f>Sheet1!Y158/100</f>
        <v>0</v>
      </c>
      <c r="Z158" s="4">
        <f>Sheet1!Z158/100</f>
        <v>0</v>
      </c>
      <c r="AA158" s="4">
        <f>Sheet1!AA158/100</f>
        <v>0</v>
      </c>
      <c r="AB158" s="4">
        <f>Sheet1!AB158/100</f>
        <v>0</v>
      </c>
      <c r="AC158" s="4">
        <f>Sheet1!AC158/100</f>
        <v>0</v>
      </c>
      <c r="AD158" s="4">
        <f>Sheet1!AD158/100</f>
        <v>0</v>
      </c>
      <c r="AE158" s="4">
        <f>Sheet1!AE158/100</f>
        <v>0</v>
      </c>
      <c r="AF158" s="4">
        <f>Sheet1!AF158/100</f>
        <v>0</v>
      </c>
      <c r="AG158" s="4">
        <f>Sheet1!AG158/100</f>
        <v>0</v>
      </c>
      <c r="AH158" s="4">
        <f>Sheet1!AH158/100</f>
        <v>0</v>
      </c>
      <c r="AI158" s="4">
        <f>Sheet1!AI158/100</f>
        <v>2E-3</v>
      </c>
      <c r="AJ158" s="4">
        <f>Sheet1!AJ158/100</f>
        <v>0</v>
      </c>
      <c r="AK158" s="4">
        <f>Sheet1!AK158/100</f>
        <v>0</v>
      </c>
      <c r="AL158" s="4">
        <f t="shared" si="6"/>
        <v>2E-3</v>
      </c>
      <c r="AM158" s="4">
        <f t="shared" si="7"/>
        <v>6.7000000000000004E-2</v>
      </c>
      <c r="AN158" s="4">
        <f t="shared" si="8"/>
        <v>0</v>
      </c>
    </row>
    <row r="159" spans="1:40" x14ac:dyDescent="0.3">
      <c r="A159" s="4">
        <v>158</v>
      </c>
      <c r="B159" s="4" t="s">
        <v>165</v>
      </c>
      <c r="C159" s="4" t="s">
        <v>3</v>
      </c>
      <c r="D159" s="4">
        <v>2014</v>
      </c>
      <c r="E159" s="4">
        <f>Sheet1!E159/100</f>
        <v>2E-3</v>
      </c>
      <c r="F159" s="4">
        <f>Sheet1!F159/100</f>
        <v>0.02</v>
      </c>
      <c r="G159" s="4">
        <f>Sheet1!G159/100</f>
        <v>0</v>
      </c>
      <c r="H159" s="4">
        <f>Sheet1!H159/100</f>
        <v>6.0000000000000001E-3</v>
      </c>
      <c r="I159" s="4">
        <f>Sheet1!I159/100</f>
        <v>0</v>
      </c>
      <c r="J159" s="4">
        <f>Sheet1!J159/100</f>
        <v>0</v>
      </c>
      <c r="K159" s="4">
        <f>Sheet1!K159/100</f>
        <v>2.5000000000000001E-2</v>
      </c>
      <c r="L159" s="4">
        <f>Sheet1!L159/100</f>
        <v>0</v>
      </c>
      <c r="M159" s="4">
        <f>Sheet1!M159/100</f>
        <v>0</v>
      </c>
      <c r="N159" s="4">
        <f>Sheet1!N159/100</f>
        <v>0</v>
      </c>
      <c r="O159" s="4">
        <f>Sheet1!O159/100</f>
        <v>0</v>
      </c>
      <c r="P159" s="4">
        <f>Sheet1!P159/100</f>
        <v>0</v>
      </c>
      <c r="Q159" s="4">
        <f>Sheet1!Q159/100</f>
        <v>0</v>
      </c>
      <c r="R159" s="4">
        <f>Sheet1!R159/100</f>
        <v>0</v>
      </c>
      <c r="S159" s="4">
        <f>Sheet1!S159/100</f>
        <v>0</v>
      </c>
      <c r="T159" s="4">
        <f>Sheet1!T159/100</f>
        <v>0</v>
      </c>
      <c r="U159" s="4">
        <f>Sheet1!U159/100</f>
        <v>0</v>
      </c>
      <c r="V159" s="4">
        <f>Sheet1!V159/100</f>
        <v>0</v>
      </c>
      <c r="W159" s="4">
        <f>Sheet1!W159/100</f>
        <v>0</v>
      </c>
      <c r="X159" s="4">
        <f>Sheet1!X159/100</f>
        <v>0</v>
      </c>
      <c r="Y159" s="4">
        <f>Sheet1!Y159/100</f>
        <v>0</v>
      </c>
      <c r="Z159" s="4">
        <f>Sheet1!Z159/100</f>
        <v>0</v>
      </c>
      <c r="AA159" s="4">
        <f>Sheet1!AA159/100</f>
        <v>0</v>
      </c>
      <c r="AB159" s="4">
        <f>Sheet1!AB159/100</f>
        <v>0</v>
      </c>
      <c r="AC159" s="4">
        <f>Sheet1!AC159/100</f>
        <v>0</v>
      </c>
      <c r="AD159" s="4">
        <f>Sheet1!AD159/100</f>
        <v>0</v>
      </c>
      <c r="AE159" s="4">
        <f>Sheet1!AE159/100</f>
        <v>0</v>
      </c>
      <c r="AF159" s="4">
        <f>Sheet1!AF159/100</f>
        <v>0</v>
      </c>
      <c r="AG159" s="4">
        <f>Sheet1!AG159/100</f>
        <v>0</v>
      </c>
      <c r="AH159" s="4">
        <f>Sheet1!AH159/100</f>
        <v>0</v>
      </c>
      <c r="AI159" s="4">
        <f>Sheet1!AI159/100</f>
        <v>1E-3</v>
      </c>
      <c r="AJ159" s="4">
        <f>Sheet1!AJ159/100</f>
        <v>0</v>
      </c>
      <c r="AK159" s="4">
        <f>Sheet1!AK159/100</f>
        <v>0</v>
      </c>
      <c r="AL159" s="4">
        <f t="shared" si="6"/>
        <v>1E-3</v>
      </c>
      <c r="AM159" s="4">
        <f t="shared" si="7"/>
        <v>5.2999999999999999E-2</v>
      </c>
      <c r="AN159" s="4">
        <f t="shared" si="8"/>
        <v>0</v>
      </c>
    </row>
    <row r="160" spans="1:40" x14ac:dyDescent="0.3">
      <c r="A160" s="4">
        <v>159</v>
      </c>
      <c r="B160" s="4" t="s">
        <v>166</v>
      </c>
      <c r="C160" s="4" t="s">
        <v>3</v>
      </c>
      <c r="D160" s="4">
        <v>2014</v>
      </c>
      <c r="E160" s="4">
        <f>Sheet1!E160/100</f>
        <v>1E-3</v>
      </c>
      <c r="F160" s="4">
        <f>Sheet1!F160/100</f>
        <v>0.01</v>
      </c>
      <c r="G160" s="4">
        <f>Sheet1!G160/100</f>
        <v>0</v>
      </c>
      <c r="H160" s="4">
        <f>Sheet1!H160/100</f>
        <v>8.0000000000000002E-3</v>
      </c>
      <c r="I160" s="4">
        <f>Sheet1!I160/100</f>
        <v>0</v>
      </c>
      <c r="J160" s="4">
        <f>Sheet1!J160/100</f>
        <v>0</v>
      </c>
      <c r="K160" s="4">
        <f>Sheet1!K160/100</f>
        <v>0.05</v>
      </c>
      <c r="L160" s="4">
        <f>Sheet1!L160/100</f>
        <v>0</v>
      </c>
      <c r="M160" s="4">
        <f>Sheet1!M160/100</f>
        <v>0</v>
      </c>
      <c r="N160" s="4">
        <f>Sheet1!N160/100</f>
        <v>0</v>
      </c>
      <c r="O160" s="4">
        <f>Sheet1!O160/100</f>
        <v>0</v>
      </c>
      <c r="P160" s="4">
        <f>Sheet1!P160/100</f>
        <v>0</v>
      </c>
      <c r="Q160" s="4">
        <f>Sheet1!Q160/100</f>
        <v>0</v>
      </c>
      <c r="R160" s="4">
        <f>Sheet1!R160/100</f>
        <v>0</v>
      </c>
      <c r="S160" s="4">
        <f>Sheet1!S160/100</f>
        <v>0</v>
      </c>
      <c r="T160" s="4">
        <f>Sheet1!T160/100</f>
        <v>0</v>
      </c>
      <c r="U160" s="4">
        <f>Sheet1!U160/100</f>
        <v>0</v>
      </c>
      <c r="V160" s="4">
        <f>Sheet1!V160/100</f>
        <v>0</v>
      </c>
      <c r="W160" s="4">
        <f>Sheet1!W160/100</f>
        <v>0</v>
      </c>
      <c r="X160" s="4">
        <f>Sheet1!X160/100</f>
        <v>0</v>
      </c>
      <c r="Y160" s="4">
        <f>Sheet1!Y160/100</f>
        <v>0</v>
      </c>
      <c r="Z160" s="4">
        <f>Sheet1!Z160/100</f>
        <v>0</v>
      </c>
      <c r="AA160" s="4">
        <f>Sheet1!AA160/100</f>
        <v>0</v>
      </c>
      <c r="AB160" s="4">
        <f>Sheet1!AB160/100</f>
        <v>0</v>
      </c>
      <c r="AC160" s="4">
        <f>Sheet1!AC160/100</f>
        <v>0</v>
      </c>
      <c r="AD160" s="4">
        <f>Sheet1!AD160/100</f>
        <v>0</v>
      </c>
      <c r="AE160" s="4">
        <f>Sheet1!AE160/100</f>
        <v>0</v>
      </c>
      <c r="AF160" s="4">
        <f>Sheet1!AF160/100</f>
        <v>0</v>
      </c>
      <c r="AG160" s="4">
        <f>Sheet1!AG160/100</f>
        <v>0</v>
      </c>
      <c r="AH160" s="4">
        <f>Sheet1!AH160/100</f>
        <v>0</v>
      </c>
      <c r="AI160" s="4">
        <f>Sheet1!AI160/100</f>
        <v>1E-3</v>
      </c>
      <c r="AJ160" s="4">
        <f>Sheet1!AJ160/100</f>
        <v>0</v>
      </c>
      <c r="AK160" s="4">
        <f>Sheet1!AK160/100</f>
        <v>0</v>
      </c>
      <c r="AL160" s="4">
        <f t="shared" si="6"/>
        <v>1E-3</v>
      </c>
      <c r="AM160" s="4">
        <f t="shared" si="7"/>
        <v>6.9000000000000006E-2</v>
      </c>
      <c r="AN160" s="4">
        <f t="shared" si="8"/>
        <v>0</v>
      </c>
    </row>
    <row r="161" spans="1:40" x14ac:dyDescent="0.3">
      <c r="A161" s="4">
        <v>160</v>
      </c>
      <c r="B161" s="4" t="s">
        <v>167</v>
      </c>
      <c r="C161" s="4" t="s">
        <v>3</v>
      </c>
      <c r="D161" s="4">
        <v>2014</v>
      </c>
      <c r="E161" s="4">
        <f>Sheet1!E161/100</f>
        <v>3.0000000000000001E-3</v>
      </c>
      <c r="F161" s="4">
        <f>Sheet1!F161/100</f>
        <v>0.01</v>
      </c>
      <c r="G161" s="4">
        <f>Sheet1!G161/100</f>
        <v>0</v>
      </c>
      <c r="H161" s="4">
        <f>Sheet1!H161/100</f>
        <v>8.0000000000000002E-3</v>
      </c>
      <c r="I161" s="4">
        <f>Sheet1!I161/100</f>
        <v>0</v>
      </c>
      <c r="J161" s="4">
        <f>Sheet1!J161/100</f>
        <v>0</v>
      </c>
      <c r="K161" s="4">
        <f>Sheet1!K161/100</f>
        <v>0.09</v>
      </c>
      <c r="L161" s="4">
        <f>Sheet1!L161/100</f>
        <v>0</v>
      </c>
      <c r="M161" s="4">
        <f>Sheet1!M161/100</f>
        <v>0</v>
      </c>
      <c r="N161" s="4">
        <f>Sheet1!N161/100</f>
        <v>0</v>
      </c>
      <c r="O161" s="4">
        <f>Sheet1!O161/100</f>
        <v>0</v>
      </c>
      <c r="P161" s="4">
        <f>Sheet1!P161/100</f>
        <v>0</v>
      </c>
      <c r="Q161" s="4">
        <f>Sheet1!Q161/100</f>
        <v>0</v>
      </c>
      <c r="R161" s="4">
        <f>Sheet1!R161/100</f>
        <v>0</v>
      </c>
      <c r="S161" s="4">
        <f>Sheet1!S161/100</f>
        <v>0</v>
      </c>
      <c r="T161" s="4">
        <f>Sheet1!T161/100</f>
        <v>0</v>
      </c>
      <c r="U161" s="4">
        <f>Sheet1!U161/100</f>
        <v>0</v>
      </c>
      <c r="V161" s="4">
        <f>Sheet1!V161/100</f>
        <v>0</v>
      </c>
      <c r="W161" s="4">
        <f>Sheet1!W161/100</f>
        <v>0</v>
      </c>
      <c r="X161" s="4">
        <f>Sheet1!X161/100</f>
        <v>0</v>
      </c>
      <c r="Y161" s="4">
        <f>Sheet1!Y161/100</f>
        <v>0</v>
      </c>
      <c r="Z161" s="4">
        <f>Sheet1!Z161/100</f>
        <v>0</v>
      </c>
      <c r="AA161" s="4">
        <f>Sheet1!AA161/100</f>
        <v>0</v>
      </c>
      <c r="AB161" s="4">
        <f>Sheet1!AB161/100</f>
        <v>0</v>
      </c>
      <c r="AC161" s="4">
        <f>Sheet1!AC161/100</f>
        <v>0</v>
      </c>
      <c r="AD161" s="4">
        <f>Sheet1!AD161/100</f>
        <v>0</v>
      </c>
      <c r="AE161" s="4">
        <f>Sheet1!AE161/100</f>
        <v>0</v>
      </c>
      <c r="AF161" s="4">
        <f>Sheet1!AF161/100</f>
        <v>0</v>
      </c>
      <c r="AG161" s="4">
        <f>Sheet1!AG161/100</f>
        <v>0</v>
      </c>
      <c r="AH161" s="4">
        <f>Sheet1!AH161/100</f>
        <v>0</v>
      </c>
      <c r="AI161" s="4">
        <f>Sheet1!AI161/100</f>
        <v>2E-3</v>
      </c>
      <c r="AJ161" s="4">
        <f>Sheet1!AJ161/100</f>
        <v>0</v>
      </c>
      <c r="AK161" s="4">
        <f>Sheet1!AK161/100</f>
        <v>0</v>
      </c>
      <c r="AL161" s="4">
        <f t="shared" si="6"/>
        <v>2E-3</v>
      </c>
      <c r="AM161" s="4">
        <f t="shared" si="7"/>
        <v>0.111</v>
      </c>
      <c r="AN161" s="4">
        <f t="shared" si="8"/>
        <v>0</v>
      </c>
    </row>
    <row r="162" spans="1:40" x14ac:dyDescent="0.3">
      <c r="A162" s="4">
        <v>161</v>
      </c>
      <c r="B162" s="4" t="s">
        <v>168</v>
      </c>
      <c r="C162" s="4" t="s">
        <v>3</v>
      </c>
      <c r="D162" s="4">
        <v>2020</v>
      </c>
      <c r="E162" s="4">
        <f>Sheet1!E162/100</f>
        <v>1.4999999999999999E-2</v>
      </c>
      <c r="F162" s="4">
        <f>Sheet1!F162/100</f>
        <v>0</v>
      </c>
      <c r="G162" s="4">
        <f>Sheet1!G162/100</f>
        <v>0</v>
      </c>
      <c r="H162" s="4">
        <f>Sheet1!H162/100</f>
        <v>3.0000000000000001E-3</v>
      </c>
      <c r="I162" s="4">
        <f>Sheet1!I162/100</f>
        <v>0</v>
      </c>
      <c r="J162" s="4">
        <f>Sheet1!J162/100</f>
        <v>0</v>
      </c>
      <c r="K162" s="4">
        <f>Sheet1!K162/100</f>
        <v>0</v>
      </c>
      <c r="L162" s="4">
        <f>Sheet1!L162/100</f>
        <v>0</v>
      </c>
      <c r="M162" s="4">
        <f>Sheet1!M162/100</f>
        <v>0</v>
      </c>
      <c r="N162" s="4">
        <f>Sheet1!N162/100</f>
        <v>0</v>
      </c>
      <c r="O162" s="4">
        <f>Sheet1!O162/100</f>
        <v>0</v>
      </c>
      <c r="P162" s="4">
        <f>Sheet1!P162/100</f>
        <v>0</v>
      </c>
      <c r="Q162" s="4">
        <f>Sheet1!Q162/100</f>
        <v>0</v>
      </c>
      <c r="R162" s="4">
        <f>Sheet1!R162/100</f>
        <v>0</v>
      </c>
      <c r="S162" s="4">
        <f>Sheet1!S162/100</f>
        <v>0</v>
      </c>
      <c r="T162" s="4">
        <f>Sheet1!T162/100</f>
        <v>0</v>
      </c>
      <c r="U162" s="4">
        <f>Sheet1!U162/100</f>
        <v>0</v>
      </c>
      <c r="V162" s="4">
        <f>Sheet1!V162/100</f>
        <v>0</v>
      </c>
      <c r="W162" s="4">
        <f>Sheet1!W162/100</f>
        <v>0</v>
      </c>
      <c r="X162" s="4">
        <f>Sheet1!X162/100</f>
        <v>0</v>
      </c>
      <c r="Y162" s="4">
        <f>Sheet1!Y162/100</f>
        <v>0</v>
      </c>
      <c r="Z162" s="4">
        <f>Sheet1!Z162/100</f>
        <v>0</v>
      </c>
      <c r="AA162" s="4">
        <f>Sheet1!AA162/100</f>
        <v>0</v>
      </c>
      <c r="AB162" s="4">
        <f>Sheet1!AB162/100</f>
        <v>0</v>
      </c>
      <c r="AC162" s="4">
        <f>Sheet1!AC162/100</f>
        <v>0</v>
      </c>
      <c r="AD162" s="4">
        <f>Sheet1!AD162/100</f>
        <v>0</v>
      </c>
      <c r="AE162" s="4">
        <f>Sheet1!AE162/100</f>
        <v>0</v>
      </c>
      <c r="AF162" s="4">
        <f>Sheet1!AF162/100</f>
        <v>0</v>
      </c>
      <c r="AG162" s="4">
        <f>Sheet1!AG162/100</f>
        <v>0</v>
      </c>
      <c r="AH162" s="4">
        <f>Sheet1!AH162/100</f>
        <v>0</v>
      </c>
      <c r="AI162" s="4">
        <f>Sheet1!AI162/100</f>
        <v>0</v>
      </c>
      <c r="AJ162" s="4">
        <f>Sheet1!AJ162/100</f>
        <v>0</v>
      </c>
      <c r="AK162" s="4">
        <f>Sheet1!AK162/100</f>
        <v>0</v>
      </c>
      <c r="AL162" s="4">
        <f t="shared" si="6"/>
        <v>0</v>
      </c>
      <c r="AM162" s="4">
        <f t="shared" si="7"/>
        <v>1.7999999999999999E-2</v>
      </c>
      <c r="AN162" s="4">
        <f t="shared" si="8"/>
        <v>0</v>
      </c>
    </row>
    <row r="163" spans="1:40" x14ac:dyDescent="0.3">
      <c r="A163" s="4">
        <v>162</v>
      </c>
      <c r="B163" s="4" t="s">
        <v>169</v>
      </c>
      <c r="C163" s="4" t="s">
        <v>3</v>
      </c>
      <c r="D163" s="4">
        <v>2020</v>
      </c>
      <c r="E163" s="4">
        <f>Sheet1!E163/100</f>
        <v>8.0000000000000002E-3</v>
      </c>
      <c r="F163" s="4">
        <f>Sheet1!F163/100</f>
        <v>0</v>
      </c>
      <c r="G163" s="4">
        <f>Sheet1!G163/100</f>
        <v>0</v>
      </c>
      <c r="H163" s="4">
        <f>Sheet1!H163/100</f>
        <v>0</v>
      </c>
      <c r="I163" s="4">
        <f>Sheet1!I163/100</f>
        <v>0</v>
      </c>
      <c r="J163" s="4">
        <f>Sheet1!J163/100</f>
        <v>0</v>
      </c>
      <c r="K163" s="4">
        <f>Sheet1!K163/100</f>
        <v>0</v>
      </c>
      <c r="L163" s="4">
        <f>Sheet1!L163/100</f>
        <v>0</v>
      </c>
      <c r="M163" s="4">
        <f>Sheet1!M163/100</f>
        <v>0</v>
      </c>
      <c r="N163" s="4">
        <f>Sheet1!N163/100</f>
        <v>0</v>
      </c>
      <c r="O163" s="4">
        <f>Sheet1!O163/100</f>
        <v>0</v>
      </c>
      <c r="P163" s="4">
        <f>Sheet1!P163/100</f>
        <v>0</v>
      </c>
      <c r="Q163" s="4">
        <f>Sheet1!Q163/100</f>
        <v>0</v>
      </c>
      <c r="R163" s="4">
        <f>Sheet1!R163/100</f>
        <v>0</v>
      </c>
      <c r="S163" s="4">
        <f>Sheet1!S163/100</f>
        <v>0</v>
      </c>
      <c r="T163" s="4">
        <f>Sheet1!T163/100</f>
        <v>0</v>
      </c>
      <c r="U163" s="4">
        <f>Sheet1!U163/100</f>
        <v>0</v>
      </c>
      <c r="V163" s="4">
        <f>Sheet1!V163/100</f>
        <v>0</v>
      </c>
      <c r="W163" s="4">
        <f>Sheet1!W163/100</f>
        <v>0</v>
      </c>
      <c r="X163" s="4">
        <f>Sheet1!X163/100</f>
        <v>0</v>
      </c>
      <c r="Y163" s="4">
        <f>Sheet1!Y163/100</f>
        <v>0</v>
      </c>
      <c r="Z163" s="4">
        <f>Sheet1!Z163/100</f>
        <v>0</v>
      </c>
      <c r="AA163" s="4">
        <f>Sheet1!AA163/100</f>
        <v>0</v>
      </c>
      <c r="AB163" s="4">
        <f>Sheet1!AB163/100</f>
        <v>0</v>
      </c>
      <c r="AC163" s="4">
        <f>Sheet1!AC163/100</f>
        <v>0</v>
      </c>
      <c r="AD163" s="4">
        <f>Sheet1!AD163/100</f>
        <v>0</v>
      </c>
      <c r="AE163" s="4">
        <f>Sheet1!AE163/100</f>
        <v>0</v>
      </c>
      <c r="AF163" s="4">
        <f>Sheet1!AF163/100</f>
        <v>0</v>
      </c>
      <c r="AG163" s="4">
        <f>Sheet1!AG163/100</f>
        <v>0</v>
      </c>
      <c r="AH163" s="4">
        <f>Sheet1!AH163/100</f>
        <v>0</v>
      </c>
      <c r="AI163" s="4">
        <f>Sheet1!AI163/100</f>
        <v>0</v>
      </c>
      <c r="AJ163" s="4">
        <f>Sheet1!AJ163/100</f>
        <v>0</v>
      </c>
      <c r="AK163" s="4">
        <f>Sheet1!AK163/100</f>
        <v>0</v>
      </c>
      <c r="AL163" s="4">
        <f t="shared" si="6"/>
        <v>0</v>
      </c>
      <c r="AM163" s="4">
        <f t="shared" si="7"/>
        <v>8.0000000000000002E-3</v>
      </c>
      <c r="AN163" s="4">
        <f t="shared" si="8"/>
        <v>0</v>
      </c>
    </row>
    <row r="164" spans="1:40" x14ac:dyDescent="0.3">
      <c r="A164" s="4">
        <v>163</v>
      </c>
      <c r="B164" s="4" t="s">
        <v>170</v>
      </c>
      <c r="C164" s="4" t="s">
        <v>3</v>
      </c>
      <c r="D164" s="4">
        <v>2020</v>
      </c>
      <c r="E164" s="4">
        <f>Sheet1!E164/100</f>
        <v>1.4999999999999999E-2</v>
      </c>
      <c r="F164" s="4">
        <f>Sheet1!F164/100</f>
        <v>0</v>
      </c>
      <c r="G164" s="4">
        <f>Sheet1!G164/100</f>
        <v>0</v>
      </c>
      <c r="H164" s="4">
        <f>Sheet1!H164/100</f>
        <v>0</v>
      </c>
      <c r="I164" s="4">
        <f>Sheet1!I164/100</f>
        <v>0</v>
      </c>
      <c r="J164" s="4">
        <f>Sheet1!J164/100</f>
        <v>0</v>
      </c>
      <c r="K164" s="4">
        <f>Sheet1!K164/100</f>
        <v>0</v>
      </c>
      <c r="L164" s="4">
        <f>Sheet1!L164/100</f>
        <v>0</v>
      </c>
      <c r="M164" s="4">
        <f>Sheet1!M164/100</f>
        <v>0</v>
      </c>
      <c r="N164" s="4">
        <f>Sheet1!N164/100</f>
        <v>0</v>
      </c>
      <c r="O164" s="4">
        <f>Sheet1!O164/100</f>
        <v>0</v>
      </c>
      <c r="P164" s="4">
        <f>Sheet1!P164/100</f>
        <v>0</v>
      </c>
      <c r="Q164" s="4">
        <f>Sheet1!Q164/100</f>
        <v>0</v>
      </c>
      <c r="R164" s="4">
        <f>Sheet1!R164/100</f>
        <v>0</v>
      </c>
      <c r="S164" s="4">
        <f>Sheet1!S164/100</f>
        <v>0</v>
      </c>
      <c r="T164" s="4">
        <f>Sheet1!T164/100</f>
        <v>0</v>
      </c>
      <c r="U164" s="4">
        <f>Sheet1!U164/100</f>
        <v>0</v>
      </c>
      <c r="V164" s="4">
        <f>Sheet1!V164/100</f>
        <v>0</v>
      </c>
      <c r="W164" s="4">
        <f>Sheet1!W164/100</f>
        <v>0</v>
      </c>
      <c r="X164" s="4">
        <f>Sheet1!X164/100</f>
        <v>0</v>
      </c>
      <c r="Y164" s="4">
        <f>Sheet1!Y164/100</f>
        <v>0</v>
      </c>
      <c r="Z164" s="4">
        <f>Sheet1!Z164/100</f>
        <v>0</v>
      </c>
      <c r="AA164" s="4">
        <f>Sheet1!AA164/100</f>
        <v>0</v>
      </c>
      <c r="AB164" s="4">
        <f>Sheet1!AB164/100</f>
        <v>0</v>
      </c>
      <c r="AC164" s="4">
        <f>Sheet1!AC164/100</f>
        <v>0</v>
      </c>
      <c r="AD164" s="4">
        <f>Sheet1!AD164/100</f>
        <v>0</v>
      </c>
      <c r="AE164" s="4">
        <f>Sheet1!AE164/100</f>
        <v>0</v>
      </c>
      <c r="AF164" s="4">
        <f>Sheet1!AF164/100</f>
        <v>0</v>
      </c>
      <c r="AG164" s="4">
        <f>Sheet1!AG164/100</f>
        <v>0</v>
      </c>
      <c r="AH164" s="4">
        <f>Sheet1!AH164/100</f>
        <v>0</v>
      </c>
      <c r="AI164" s="4">
        <f>Sheet1!AI164/100</f>
        <v>0</v>
      </c>
      <c r="AJ164" s="4">
        <f>Sheet1!AJ164/100</f>
        <v>0</v>
      </c>
      <c r="AK164" s="4">
        <f>Sheet1!AK164/100</f>
        <v>0</v>
      </c>
      <c r="AL164" s="4">
        <f t="shared" si="6"/>
        <v>0</v>
      </c>
      <c r="AM164" s="4">
        <f t="shared" si="7"/>
        <v>1.4999999999999999E-2</v>
      </c>
      <c r="AN164" s="4">
        <f t="shared" si="8"/>
        <v>0</v>
      </c>
    </row>
    <row r="165" spans="1:40" x14ac:dyDescent="0.3">
      <c r="A165" s="4">
        <v>164</v>
      </c>
      <c r="B165" s="4" t="s">
        <v>171</v>
      </c>
      <c r="C165" s="4" t="s">
        <v>3</v>
      </c>
      <c r="D165" s="4">
        <v>2020</v>
      </c>
      <c r="E165" s="4">
        <f>Sheet1!E165/100</f>
        <v>0</v>
      </c>
      <c r="F165" s="4">
        <f>Sheet1!F165/100</f>
        <v>3.0000000000000001E-3</v>
      </c>
      <c r="G165" s="4">
        <f>Sheet1!G165/100</f>
        <v>0</v>
      </c>
      <c r="H165" s="4">
        <f>Sheet1!H165/100</f>
        <v>0</v>
      </c>
      <c r="I165" s="4">
        <f>Sheet1!I165/100</f>
        <v>0</v>
      </c>
      <c r="J165" s="4">
        <f>Sheet1!J165/100</f>
        <v>0</v>
      </c>
      <c r="K165" s="4">
        <f>Sheet1!K165/100</f>
        <v>0</v>
      </c>
      <c r="L165" s="4">
        <f>Sheet1!L165/100</f>
        <v>0</v>
      </c>
      <c r="M165" s="4">
        <f>Sheet1!M165/100</f>
        <v>0</v>
      </c>
      <c r="N165" s="4">
        <f>Sheet1!N165/100</f>
        <v>0</v>
      </c>
      <c r="O165" s="4">
        <f>Sheet1!O165/100</f>
        <v>0</v>
      </c>
      <c r="P165" s="4">
        <f>Sheet1!P165/100</f>
        <v>0</v>
      </c>
      <c r="Q165" s="4">
        <f>Sheet1!Q165/100</f>
        <v>0</v>
      </c>
      <c r="R165" s="4">
        <f>Sheet1!R165/100</f>
        <v>0</v>
      </c>
      <c r="S165" s="4">
        <f>Sheet1!S165/100</f>
        <v>0</v>
      </c>
      <c r="T165" s="4">
        <f>Sheet1!T165/100</f>
        <v>0</v>
      </c>
      <c r="U165" s="4">
        <f>Sheet1!U165/100</f>
        <v>0</v>
      </c>
      <c r="V165" s="4">
        <f>Sheet1!V165/100</f>
        <v>0</v>
      </c>
      <c r="W165" s="4">
        <f>Sheet1!W165/100</f>
        <v>0</v>
      </c>
      <c r="X165" s="4">
        <f>Sheet1!X165/100</f>
        <v>0</v>
      </c>
      <c r="Y165" s="4">
        <f>Sheet1!Y165/100</f>
        <v>0</v>
      </c>
      <c r="Z165" s="4">
        <f>Sheet1!Z165/100</f>
        <v>0</v>
      </c>
      <c r="AA165" s="4">
        <f>Sheet1!AA165/100</f>
        <v>0</v>
      </c>
      <c r="AB165" s="4">
        <f>Sheet1!AB165/100</f>
        <v>0</v>
      </c>
      <c r="AC165" s="4">
        <f>Sheet1!AC165/100</f>
        <v>0</v>
      </c>
      <c r="AD165" s="4">
        <f>Sheet1!AD165/100</f>
        <v>0</v>
      </c>
      <c r="AE165" s="4">
        <f>Sheet1!AE165/100</f>
        <v>0</v>
      </c>
      <c r="AF165" s="4">
        <f>Sheet1!AF165/100</f>
        <v>0</v>
      </c>
      <c r="AG165" s="4">
        <f>Sheet1!AG165/100</f>
        <v>0</v>
      </c>
      <c r="AH165" s="4">
        <f>Sheet1!AH165/100</f>
        <v>0</v>
      </c>
      <c r="AI165" s="4">
        <f>Sheet1!AI165/100</f>
        <v>0</v>
      </c>
      <c r="AJ165" s="4">
        <f>Sheet1!AJ165/100</f>
        <v>2E-3</v>
      </c>
      <c r="AK165" s="4">
        <f>Sheet1!AK165/100</f>
        <v>0</v>
      </c>
      <c r="AL165" s="4">
        <f t="shared" si="6"/>
        <v>2E-3</v>
      </c>
      <c r="AM165" s="4">
        <f t="shared" si="7"/>
        <v>3.0000000000000001E-3</v>
      </c>
      <c r="AN165" s="4">
        <f t="shared" si="8"/>
        <v>0</v>
      </c>
    </row>
    <row r="166" spans="1:40" x14ac:dyDescent="0.3">
      <c r="A166" s="4">
        <v>165</v>
      </c>
      <c r="B166" s="4" t="s">
        <v>172</v>
      </c>
      <c r="C166" s="4" t="s">
        <v>3</v>
      </c>
      <c r="D166" s="4">
        <v>2020</v>
      </c>
      <c r="E166" s="4">
        <f>Sheet1!E166/100</f>
        <v>0</v>
      </c>
      <c r="F166" s="4">
        <f>Sheet1!F166/100</f>
        <v>5.0000000000000001E-3</v>
      </c>
      <c r="G166" s="4">
        <f>Sheet1!G166/100</f>
        <v>0</v>
      </c>
      <c r="H166" s="4">
        <f>Sheet1!H166/100</f>
        <v>0</v>
      </c>
      <c r="I166" s="4">
        <f>Sheet1!I166/100</f>
        <v>0</v>
      </c>
      <c r="J166" s="4">
        <f>Sheet1!J166/100</f>
        <v>0</v>
      </c>
      <c r="K166" s="4">
        <f>Sheet1!K166/100</f>
        <v>0</v>
      </c>
      <c r="L166" s="4">
        <f>Sheet1!L166/100</f>
        <v>0</v>
      </c>
      <c r="M166" s="4">
        <f>Sheet1!M166/100</f>
        <v>0</v>
      </c>
      <c r="N166" s="4">
        <f>Sheet1!N166/100</f>
        <v>0</v>
      </c>
      <c r="O166" s="4">
        <f>Sheet1!O166/100</f>
        <v>0</v>
      </c>
      <c r="P166" s="4">
        <f>Sheet1!P166/100</f>
        <v>0</v>
      </c>
      <c r="Q166" s="4">
        <f>Sheet1!Q166/100</f>
        <v>0</v>
      </c>
      <c r="R166" s="4">
        <f>Sheet1!R166/100</f>
        <v>0</v>
      </c>
      <c r="S166" s="4">
        <f>Sheet1!S166/100</f>
        <v>0</v>
      </c>
      <c r="T166" s="4">
        <f>Sheet1!T166/100</f>
        <v>0</v>
      </c>
      <c r="U166" s="4">
        <f>Sheet1!U166/100</f>
        <v>0</v>
      </c>
      <c r="V166" s="4">
        <f>Sheet1!V166/100</f>
        <v>0</v>
      </c>
      <c r="W166" s="4">
        <f>Sheet1!W166/100</f>
        <v>0</v>
      </c>
      <c r="X166" s="4">
        <f>Sheet1!X166/100</f>
        <v>0</v>
      </c>
      <c r="Y166" s="4">
        <f>Sheet1!Y166/100</f>
        <v>0</v>
      </c>
      <c r="Z166" s="4">
        <f>Sheet1!Z166/100</f>
        <v>0</v>
      </c>
      <c r="AA166" s="4">
        <f>Sheet1!AA166/100</f>
        <v>0</v>
      </c>
      <c r="AB166" s="4">
        <f>Sheet1!AB166/100</f>
        <v>0</v>
      </c>
      <c r="AC166" s="4">
        <f>Sheet1!AC166/100</f>
        <v>0</v>
      </c>
      <c r="AD166" s="4">
        <f>Sheet1!AD166/100</f>
        <v>0</v>
      </c>
      <c r="AE166" s="4">
        <f>Sheet1!AE166/100</f>
        <v>0</v>
      </c>
      <c r="AF166" s="4">
        <f>Sheet1!AF166/100</f>
        <v>0</v>
      </c>
      <c r="AG166" s="4">
        <f>Sheet1!AG166/100</f>
        <v>0</v>
      </c>
      <c r="AH166" s="4">
        <f>Sheet1!AH166/100</f>
        <v>0</v>
      </c>
      <c r="AI166" s="4">
        <f>Sheet1!AI166/100</f>
        <v>0</v>
      </c>
      <c r="AJ166" s="4">
        <f>Sheet1!AJ166/100</f>
        <v>0</v>
      </c>
      <c r="AK166" s="4">
        <f>Sheet1!AK166/100</f>
        <v>0</v>
      </c>
      <c r="AL166" s="4">
        <f t="shared" si="6"/>
        <v>0</v>
      </c>
      <c r="AM166" s="4">
        <f t="shared" si="7"/>
        <v>5.0000000000000001E-3</v>
      </c>
      <c r="AN166" s="4">
        <f t="shared" si="8"/>
        <v>0</v>
      </c>
    </row>
    <row r="167" spans="1:40" x14ac:dyDescent="0.3">
      <c r="A167" s="4">
        <v>166</v>
      </c>
      <c r="B167" s="4" t="s">
        <v>173</v>
      </c>
      <c r="C167" s="4" t="s">
        <v>3</v>
      </c>
      <c r="D167" s="4">
        <v>2020</v>
      </c>
      <c r="E167" s="4">
        <f>Sheet1!E167/100</f>
        <v>0</v>
      </c>
      <c r="F167" s="4">
        <f>Sheet1!F167/100</f>
        <v>0</v>
      </c>
      <c r="G167" s="4">
        <f>Sheet1!G167/100</f>
        <v>0</v>
      </c>
      <c r="H167" s="4">
        <f>Sheet1!H167/100</f>
        <v>0</v>
      </c>
      <c r="I167" s="4">
        <f>Sheet1!I167/100</f>
        <v>0</v>
      </c>
      <c r="J167" s="4">
        <f>Sheet1!J167/100</f>
        <v>0</v>
      </c>
      <c r="K167" s="4">
        <f>Sheet1!K167/100</f>
        <v>0</v>
      </c>
      <c r="L167" s="4">
        <f>Sheet1!L167/100</f>
        <v>0</v>
      </c>
      <c r="M167" s="4">
        <f>Sheet1!M167/100</f>
        <v>0</v>
      </c>
      <c r="N167" s="4">
        <f>Sheet1!N167/100</f>
        <v>0</v>
      </c>
      <c r="O167" s="4">
        <f>Sheet1!O167/100</f>
        <v>0</v>
      </c>
      <c r="P167" s="4">
        <f>Sheet1!P167/100</f>
        <v>0</v>
      </c>
      <c r="Q167" s="4">
        <f>Sheet1!Q167/100</f>
        <v>0</v>
      </c>
      <c r="R167" s="4">
        <f>Sheet1!R167/100</f>
        <v>0</v>
      </c>
      <c r="S167" s="4">
        <f>Sheet1!S167/100</f>
        <v>0</v>
      </c>
      <c r="T167" s="4">
        <f>Sheet1!T167/100</f>
        <v>0</v>
      </c>
      <c r="U167" s="4">
        <f>Sheet1!U167/100</f>
        <v>0</v>
      </c>
      <c r="V167" s="4">
        <f>Sheet1!V167/100</f>
        <v>0</v>
      </c>
      <c r="W167" s="4">
        <f>Sheet1!W167/100</f>
        <v>0</v>
      </c>
      <c r="X167" s="4">
        <f>Sheet1!X167/100</f>
        <v>0</v>
      </c>
      <c r="Y167" s="4">
        <f>Sheet1!Y167/100</f>
        <v>0</v>
      </c>
      <c r="Z167" s="4">
        <f>Sheet1!Z167/100</f>
        <v>0</v>
      </c>
      <c r="AA167" s="4">
        <f>Sheet1!AA167/100</f>
        <v>0</v>
      </c>
      <c r="AB167" s="4">
        <f>Sheet1!AB167/100</f>
        <v>0</v>
      </c>
      <c r="AC167" s="4">
        <f>Sheet1!AC167/100</f>
        <v>0</v>
      </c>
      <c r="AD167" s="4">
        <f>Sheet1!AD167/100</f>
        <v>0</v>
      </c>
      <c r="AE167" s="4">
        <f>Sheet1!AE167/100</f>
        <v>0</v>
      </c>
      <c r="AF167" s="4">
        <f>Sheet1!AF167/100</f>
        <v>0</v>
      </c>
      <c r="AG167" s="4">
        <f>Sheet1!AG167/100</f>
        <v>0</v>
      </c>
      <c r="AH167" s="4">
        <f>Sheet1!AH167/100</f>
        <v>0</v>
      </c>
      <c r="AI167" s="4">
        <f>Sheet1!AI167/100</f>
        <v>0</v>
      </c>
      <c r="AJ167" s="4">
        <f>Sheet1!AJ167/100</f>
        <v>0</v>
      </c>
      <c r="AK167" s="4">
        <f>Sheet1!AK167/100</f>
        <v>0</v>
      </c>
      <c r="AL167" s="4">
        <f t="shared" si="6"/>
        <v>0</v>
      </c>
      <c r="AM167" s="4">
        <f t="shared" si="7"/>
        <v>0</v>
      </c>
      <c r="AN167" s="4">
        <f t="shared" si="8"/>
        <v>0</v>
      </c>
    </row>
    <row r="168" spans="1:40" x14ac:dyDescent="0.3">
      <c r="A168" s="4">
        <v>167</v>
      </c>
      <c r="B168" s="4" t="s">
        <v>174</v>
      </c>
      <c r="C168" s="4" t="s">
        <v>3</v>
      </c>
      <c r="D168" s="4">
        <v>2020</v>
      </c>
      <c r="E168" s="4">
        <f>Sheet1!E168/100</f>
        <v>1E-3</v>
      </c>
      <c r="F168" s="4">
        <f>Sheet1!F168/100</f>
        <v>0.02</v>
      </c>
      <c r="G168" s="4">
        <f>Sheet1!G168/100</f>
        <v>0</v>
      </c>
      <c r="H168" s="4">
        <f>Sheet1!H168/100</f>
        <v>1.4999999999999999E-2</v>
      </c>
      <c r="I168" s="4">
        <f>Sheet1!I168/100</f>
        <v>0</v>
      </c>
      <c r="J168" s="4">
        <f>Sheet1!J168/100</f>
        <v>3.0000000000000001E-3</v>
      </c>
      <c r="K168" s="4">
        <f>Sheet1!K168/100</f>
        <v>0</v>
      </c>
      <c r="L168" s="4">
        <f>Sheet1!L168/100</f>
        <v>0</v>
      </c>
      <c r="M168" s="4">
        <f>Sheet1!M168/100</f>
        <v>0</v>
      </c>
      <c r="N168" s="4">
        <f>Sheet1!N168/100</f>
        <v>0</v>
      </c>
      <c r="O168" s="4">
        <f>Sheet1!O168/100</f>
        <v>0</v>
      </c>
      <c r="P168" s="4">
        <f>Sheet1!P168/100</f>
        <v>0</v>
      </c>
      <c r="Q168" s="4">
        <f>Sheet1!Q168/100</f>
        <v>0</v>
      </c>
      <c r="R168" s="4">
        <f>Sheet1!R168/100</f>
        <v>0</v>
      </c>
      <c r="S168" s="4">
        <f>Sheet1!S168/100</f>
        <v>0</v>
      </c>
      <c r="T168" s="4">
        <f>Sheet1!T168/100</f>
        <v>0</v>
      </c>
      <c r="U168" s="4">
        <f>Sheet1!U168/100</f>
        <v>0</v>
      </c>
      <c r="V168" s="4">
        <f>Sheet1!V168/100</f>
        <v>0</v>
      </c>
      <c r="W168" s="4">
        <f>Sheet1!W168/100</f>
        <v>0</v>
      </c>
      <c r="X168" s="4">
        <f>Sheet1!X168/100</f>
        <v>0</v>
      </c>
      <c r="Y168" s="4">
        <f>Sheet1!Y168/100</f>
        <v>0</v>
      </c>
      <c r="Z168" s="4">
        <f>Sheet1!Z168/100</f>
        <v>0</v>
      </c>
      <c r="AA168" s="4">
        <f>Sheet1!AA168/100</f>
        <v>0</v>
      </c>
      <c r="AB168" s="4">
        <f>Sheet1!AB168/100</f>
        <v>0</v>
      </c>
      <c r="AC168" s="4">
        <f>Sheet1!AC168/100</f>
        <v>0</v>
      </c>
      <c r="AD168" s="4">
        <f>Sheet1!AD168/100</f>
        <v>0</v>
      </c>
      <c r="AE168" s="4">
        <f>Sheet1!AE168/100</f>
        <v>0</v>
      </c>
      <c r="AF168" s="4">
        <f>Sheet1!AF168/100</f>
        <v>0</v>
      </c>
      <c r="AG168" s="4">
        <f>Sheet1!AG168/100</f>
        <v>0</v>
      </c>
      <c r="AH168" s="4">
        <f>Sheet1!AH168/100</f>
        <v>0</v>
      </c>
      <c r="AI168" s="4">
        <f>Sheet1!AI168/100</f>
        <v>0</v>
      </c>
      <c r="AJ168" s="4">
        <f>Sheet1!AJ168/100</f>
        <v>1E-3</v>
      </c>
      <c r="AK168" s="4">
        <f>Sheet1!AK168/100</f>
        <v>0</v>
      </c>
      <c r="AL168" s="4">
        <f t="shared" si="6"/>
        <v>1E-3</v>
      </c>
      <c r="AM168" s="4">
        <f t="shared" si="7"/>
        <v>3.9000000000000007E-2</v>
      </c>
      <c r="AN168" s="4">
        <f t="shared" si="8"/>
        <v>0</v>
      </c>
    </row>
    <row r="169" spans="1:40" x14ac:dyDescent="0.3">
      <c r="A169" s="4">
        <v>168</v>
      </c>
      <c r="B169" s="4" t="s">
        <v>175</v>
      </c>
      <c r="C169" s="4" t="s">
        <v>3</v>
      </c>
      <c r="D169" s="4">
        <v>2020</v>
      </c>
      <c r="E169" s="4">
        <f>Sheet1!E169/100</f>
        <v>0</v>
      </c>
      <c r="F169" s="4">
        <f>Sheet1!F169/100</f>
        <v>0.05</v>
      </c>
      <c r="G169" s="4">
        <f>Sheet1!G169/100</f>
        <v>0</v>
      </c>
      <c r="H169" s="4">
        <f>Sheet1!H169/100</f>
        <v>2E-3</v>
      </c>
      <c r="I169" s="4">
        <f>Sheet1!I169/100</f>
        <v>0</v>
      </c>
      <c r="J169" s="4">
        <f>Sheet1!J169/100</f>
        <v>1E-3</v>
      </c>
      <c r="K169" s="4">
        <f>Sheet1!K169/100</f>
        <v>0</v>
      </c>
      <c r="L169" s="4">
        <f>Sheet1!L169/100</f>
        <v>0</v>
      </c>
      <c r="M169" s="4">
        <f>Sheet1!M169/100</f>
        <v>0</v>
      </c>
      <c r="N169" s="4">
        <f>Sheet1!N169/100</f>
        <v>0</v>
      </c>
      <c r="O169" s="4">
        <f>Sheet1!O169/100</f>
        <v>0</v>
      </c>
      <c r="P169" s="4">
        <f>Sheet1!P169/100</f>
        <v>0</v>
      </c>
      <c r="Q169" s="4">
        <f>Sheet1!Q169/100</f>
        <v>0</v>
      </c>
      <c r="R169" s="4">
        <f>Sheet1!R169/100</f>
        <v>0</v>
      </c>
      <c r="S169" s="4">
        <f>Sheet1!S169/100</f>
        <v>0</v>
      </c>
      <c r="T169" s="4">
        <f>Sheet1!T169/100</f>
        <v>0</v>
      </c>
      <c r="U169" s="4">
        <f>Sheet1!U169/100</f>
        <v>0</v>
      </c>
      <c r="V169" s="4">
        <f>Sheet1!V169/100</f>
        <v>0</v>
      </c>
      <c r="W169" s="4">
        <f>Sheet1!W169/100</f>
        <v>0</v>
      </c>
      <c r="X169" s="4">
        <f>Sheet1!X169/100</f>
        <v>0</v>
      </c>
      <c r="Y169" s="4">
        <f>Sheet1!Y169/100</f>
        <v>0</v>
      </c>
      <c r="Z169" s="4">
        <f>Sheet1!Z169/100</f>
        <v>0</v>
      </c>
      <c r="AA169" s="4">
        <f>Sheet1!AA169/100</f>
        <v>0</v>
      </c>
      <c r="AB169" s="4">
        <f>Sheet1!AB169/100</f>
        <v>0</v>
      </c>
      <c r="AC169" s="4">
        <f>Sheet1!AC169/100</f>
        <v>0</v>
      </c>
      <c r="AD169" s="4">
        <f>Sheet1!AD169/100</f>
        <v>0</v>
      </c>
      <c r="AE169" s="4">
        <f>Sheet1!AE169/100</f>
        <v>0</v>
      </c>
      <c r="AF169" s="4">
        <f>Sheet1!AF169/100</f>
        <v>0</v>
      </c>
      <c r="AG169" s="4">
        <f>Sheet1!AG169/100</f>
        <v>0</v>
      </c>
      <c r="AH169" s="4">
        <f>Sheet1!AH169/100</f>
        <v>0</v>
      </c>
      <c r="AI169" s="4">
        <f>Sheet1!AI169/100</f>
        <v>0</v>
      </c>
      <c r="AJ169" s="4">
        <f>Sheet1!AJ169/100</f>
        <v>1E-3</v>
      </c>
      <c r="AK169" s="4">
        <f>Sheet1!AK169/100</f>
        <v>0</v>
      </c>
      <c r="AL169" s="4">
        <f t="shared" si="6"/>
        <v>1E-3</v>
      </c>
      <c r="AM169" s="4">
        <f t="shared" si="7"/>
        <v>5.3000000000000005E-2</v>
      </c>
      <c r="AN169" s="4">
        <f t="shared" si="8"/>
        <v>0</v>
      </c>
    </row>
    <row r="170" spans="1:40" x14ac:dyDescent="0.3">
      <c r="A170" s="4">
        <v>169</v>
      </c>
      <c r="B170" s="4" t="s">
        <v>176</v>
      </c>
      <c r="C170" s="4" t="s">
        <v>3</v>
      </c>
      <c r="D170" s="4">
        <v>2020</v>
      </c>
      <c r="E170" s="4">
        <f>Sheet1!E170/100</f>
        <v>0</v>
      </c>
      <c r="F170" s="4">
        <f>Sheet1!F170/100</f>
        <v>0.03</v>
      </c>
      <c r="G170" s="4">
        <f>Sheet1!G170/100</f>
        <v>0</v>
      </c>
      <c r="H170" s="4">
        <f>Sheet1!H170/100</f>
        <v>0</v>
      </c>
      <c r="I170" s="4">
        <f>Sheet1!I170/100</f>
        <v>0</v>
      </c>
      <c r="J170" s="4">
        <f>Sheet1!J170/100</f>
        <v>0</v>
      </c>
      <c r="K170" s="4">
        <f>Sheet1!K170/100</f>
        <v>0.02</v>
      </c>
      <c r="L170" s="4">
        <f>Sheet1!L170/100</f>
        <v>0</v>
      </c>
      <c r="M170" s="4">
        <f>Sheet1!M170/100</f>
        <v>0</v>
      </c>
      <c r="N170" s="4">
        <f>Sheet1!N170/100</f>
        <v>0</v>
      </c>
      <c r="O170" s="4">
        <f>Sheet1!O170/100</f>
        <v>0</v>
      </c>
      <c r="P170" s="4">
        <f>Sheet1!P170/100</f>
        <v>0</v>
      </c>
      <c r="Q170" s="4">
        <f>Sheet1!Q170/100</f>
        <v>0</v>
      </c>
      <c r="R170" s="4">
        <f>Sheet1!R170/100</f>
        <v>0</v>
      </c>
      <c r="S170" s="4">
        <f>Sheet1!S170/100</f>
        <v>0</v>
      </c>
      <c r="T170" s="4">
        <f>Sheet1!T170/100</f>
        <v>0</v>
      </c>
      <c r="U170" s="4">
        <f>Sheet1!U170/100</f>
        <v>0</v>
      </c>
      <c r="V170" s="4">
        <f>Sheet1!V170/100</f>
        <v>0</v>
      </c>
      <c r="W170" s="4">
        <f>Sheet1!W170/100</f>
        <v>0</v>
      </c>
      <c r="X170" s="4">
        <f>Sheet1!X170/100</f>
        <v>0</v>
      </c>
      <c r="Y170" s="4">
        <f>Sheet1!Y170/100</f>
        <v>0</v>
      </c>
      <c r="Z170" s="4">
        <f>Sheet1!Z170/100</f>
        <v>0</v>
      </c>
      <c r="AA170" s="4">
        <f>Sheet1!AA170/100</f>
        <v>0</v>
      </c>
      <c r="AB170" s="4">
        <f>Sheet1!AB170/100</f>
        <v>0</v>
      </c>
      <c r="AC170" s="4">
        <f>Sheet1!AC170/100</f>
        <v>0</v>
      </c>
      <c r="AD170" s="4">
        <f>Sheet1!AD170/100</f>
        <v>0</v>
      </c>
      <c r="AE170" s="4">
        <f>Sheet1!AE170/100</f>
        <v>0</v>
      </c>
      <c r="AF170" s="4">
        <f>Sheet1!AF170/100</f>
        <v>0</v>
      </c>
      <c r="AG170" s="4">
        <f>Sheet1!AG170/100</f>
        <v>0</v>
      </c>
      <c r="AH170" s="4">
        <f>Sheet1!AH170/100</f>
        <v>0</v>
      </c>
      <c r="AI170" s="4">
        <f>Sheet1!AI170/100</f>
        <v>0</v>
      </c>
      <c r="AJ170" s="4">
        <f>Sheet1!AJ170/100</f>
        <v>3.0000000000000001E-3</v>
      </c>
      <c r="AK170" s="4">
        <f>Sheet1!AK170/100</f>
        <v>0</v>
      </c>
      <c r="AL170" s="4">
        <f t="shared" si="6"/>
        <v>3.0000000000000001E-3</v>
      </c>
      <c r="AM170" s="4">
        <f t="shared" si="7"/>
        <v>0.05</v>
      </c>
      <c r="AN170" s="4">
        <f t="shared" si="8"/>
        <v>0</v>
      </c>
    </row>
    <row r="171" spans="1:40" x14ac:dyDescent="0.3">
      <c r="A171" s="4">
        <v>170</v>
      </c>
      <c r="B171" s="4" t="s">
        <v>177</v>
      </c>
      <c r="C171" s="4" t="s">
        <v>3</v>
      </c>
      <c r="D171" s="4">
        <v>2020</v>
      </c>
      <c r="E171" s="4">
        <f>Sheet1!E171/100</f>
        <v>1E-3</v>
      </c>
      <c r="F171" s="4">
        <f>Sheet1!F171/100</f>
        <v>0.03</v>
      </c>
      <c r="G171" s="4">
        <f>Sheet1!G171/100</f>
        <v>0</v>
      </c>
      <c r="H171" s="4">
        <f>Sheet1!H171/100</f>
        <v>0</v>
      </c>
      <c r="I171" s="4">
        <f>Sheet1!I171/100</f>
        <v>0</v>
      </c>
      <c r="J171" s="4">
        <f>Sheet1!J171/100</f>
        <v>4.0000000000000001E-3</v>
      </c>
      <c r="K171" s="4">
        <f>Sheet1!K171/100</f>
        <v>5.0000000000000001E-3</v>
      </c>
      <c r="L171" s="4">
        <f>Sheet1!L171/100</f>
        <v>0</v>
      </c>
      <c r="M171" s="4">
        <f>Sheet1!M171/100</f>
        <v>0</v>
      </c>
      <c r="N171" s="4">
        <f>Sheet1!N171/100</f>
        <v>0</v>
      </c>
      <c r="O171" s="4">
        <f>Sheet1!O171/100</f>
        <v>0</v>
      </c>
      <c r="P171" s="4">
        <f>Sheet1!P171/100</f>
        <v>0</v>
      </c>
      <c r="Q171" s="4">
        <f>Sheet1!Q171/100</f>
        <v>0</v>
      </c>
      <c r="R171" s="4">
        <f>Sheet1!R171/100</f>
        <v>0</v>
      </c>
      <c r="S171" s="4">
        <f>Sheet1!S171/100</f>
        <v>0</v>
      </c>
      <c r="T171" s="4">
        <f>Sheet1!T171/100</f>
        <v>0</v>
      </c>
      <c r="U171" s="4">
        <f>Sheet1!U171/100</f>
        <v>0</v>
      </c>
      <c r="V171" s="4">
        <f>Sheet1!V171/100</f>
        <v>0</v>
      </c>
      <c r="W171" s="4">
        <f>Sheet1!W171/100</f>
        <v>0</v>
      </c>
      <c r="X171" s="4">
        <f>Sheet1!X171/100</f>
        <v>0</v>
      </c>
      <c r="Y171" s="4">
        <f>Sheet1!Y171/100</f>
        <v>0</v>
      </c>
      <c r="Z171" s="4">
        <f>Sheet1!Z171/100</f>
        <v>0</v>
      </c>
      <c r="AA171" s="4">
        <f>Sheet1!AA171/100</f>
        <v>0</v>
      </c>
      <c r="AB171" s="4">
        <f>Sheet1!AB171/100</f>
        <v>0</v>
      </c>
      <c r="AC171" s="4">
        <f>Sheet1!AC171/100</f>
        <v>0</v>
      </c>
      <c r="AD171" s="4">
        <f>Sheet1!AD171/100</f>
        <v>0</v>
      </c>
      <c r="AE171" s="4">
        <f>Sheet1!AE171/100</f>
        <v>0</v>
      </c>
      <c r="AF171" s="4">
        <f>Sheet1!AF171/100</f>
        <v>0</v>
      </c>
      <c r="AG171" s="4">
        <f>Sheet1!AG171/100</f>
        <v>0</v>
      </c>
      <c r="AH171" s="4">
        <f>Sheet1!AH171/100</f>
        <v>0</v>
      </c>
      <c r="AI171" s="4">
        <f>Sheet1!AI171/100</f>
        <v>0</v>
      </c>
      <c r="AJ171" s="4">
        <f>Sheet1!AJ171/100</f>
        <v>2E-3</v>
      </c>
      <c r="AK171" s="4">
        <f>Sheet1!AK171/100</f>
        <v>0</v>
      </c>
      <c r="AL171" s="4">
        <f t="shared" si="6"/>
        <v>2E-3</v>
      </c>
      <c r="AM171" s="4">
        <f t="shared" si="7"/>
        <v>0.04</v>
      </c>
      <c r="AN171" s="4">
        <f t="shared" si="8"/>
        <v>0</v>
      </c>
    </row>
    <row r="172" spans="1:40" x14ac:dyDescent="0.3">
      <c r="A172" s="4">
        <v>171</v>
      </c>
      <c r="B172" s="4" t="s">
        <v>178</v>
      </c>
      <c r="C172" s="4" t="s">
        <v>3</v>
      </c>
      <c r="D172" s="4">
        <v>2020</v>
      </c>
      <c r="E172" s="4">
        <f>Sheet1!E172/100</f>
        <v>2E-3</v>
      </c>
      <c r="F172" s="4">
        <f>Sheet1!F172/100</f>
        <v>0.03</v>
      </c>
      <c r="G172" s="4">
        <f>Sheet1!G172/100</f>
        <v>0</v>
      </c>
      <c r="H172" s="4">
        <f>Sheet1!H172/100</f>
        <v>3.0000000000000001E-3</v>
      </c>
      <c r="I172" s="4">
        <f>Sheet1!I172/100</f>
        <v>0</v>
      </c>
      <c r="J172" s="4">
        <f>Sheet1!J172/100</f>
        <v>3.0000000000000001E-3</v>
      </c>
      <c r="K172" s="4">
        <f>Sheet1!K172/100</f>
        <v>0</v>
      </c>
      <c r="L172" s="4">
        <f>Sheet1!L172/100</f>
        <v>0</v>
      </c>
      <c r="M172" s="4">
        <f>Sheet1!M172/100</f>
        <v>0</v>
      </c>
      <c r="N172" s="4">
        <f>Sheet1!N172/100</f>
        <v>0</v>
      </c>
      <c r="O172" s="4">
        <f>Sheet1!O172/100</f>
        <v>0</v>
      </c>
      <c r="P172" s="4">
        <f>Sheet1!P172/100</f>
        <v>0</v>
      </c>
      <c r="Q172" s="4">
        <f>Sheet1!Q172/100</f>
        <v>0</v>
      </c>
      <c r="R172" s="4">
        <f>Sheet1!R172/100</f>
        <v>0</v>
      </c>
      <c r="S172" s="4">
        <f>Sheet1!S172/100</f>
        <v>0</v>
      </c>
      <c r="T172" s="4">
        <f>Sheet1!T172/100</f>
        <v>0</v>
      </c>
      <c r="U172" s="4">
        <f>Sheet1!U172/100</f>
        <v>0</v>
      </c>
      <c r="V172" s="4">
        <f>Sheet1!V172/100</f>
        <v>0</v>
      </c>
      <c r="W172" s="4">
        <f>Sheet1!W172/100</f>
        <v>0</v>
      </c>
      <c r="X172" s="4">
        <f>Sheet1!X172/100</f>
        <v>0</v>
      </c>
      <c r="Y172" s="4">
        <f>Sheet1!Y172/100</f>
        <v>0</v>
      </c>
      <c r="Z172" s="4">
        <f>Sheet1!Z172/100</f>
        <v>0</v>
      </c>
      <c r="AA172" s="4">
        <f>Sheet1!AA172/100</f>
        <v>0</v>
      </c>
      <c r="AB172" s="4">
        <f>Sheet1!AB172/100</f>
        <v>0</v>
      </c>
      <c r="AC172" s="4">
        <f>Sheet1!AC172/100</f>
        <v>0</v>
      </c>
      <c r="AD172" s="4">
        <f>Sheet1!AD172/100</f>
        <v>0</v>
      </c>
      <c r="AE172" s="4">
        <f>Sheet1!AE172/100</f>
        <v>0</v>
      </c>
      <c r="AF172" s="4">
        <f>Sheet1!AF172/100</f>
        <v>0</v>
      </c>
      <c r="AG172" s="4">
        <f>Sheet1!AG172/100</f>
        <v>0</v>
      </c>
      <c r="AH172" s="4">
        <f>Sheet1!AH172/100</f>
        <v>0</v>
      </c>
      <c r="AI172" s="4">
        <f>Sheet1!AI172/100</f>
        <v>0</v>
      </c>
      <c r="AJ172" s="4">
        <f>Sheet1!AJ172/100</f>
        <v>2E-3</v>
      </c>
      <c r="AK172" s="4">
        <f>Sheet1!AK172/100</f>
        <v>0</v>
      </c>
      <c r="AL172" s="4">
        <f t="shared" si="6"/>
        <v>2E-3</v>
      </c>
      <c r="AM172" s="4">
        <f t="shared" si="7"/>
        <v>3.8000000000000006E-2</v>
      </c>
      <c r="AN172" s="4">
        <f t="shared" si="8"/>
        <v>0</v>
      </c>
    </row>
    <row r="173" spans="1:40" x14ac:dyDescent="0.3">
      <c r="A173" s="4">
        <v>172</v>
      </c>
      <c r="B173" s="4" t="s">
        <v>179</v>
      </c>
      <c r="C173" s="4" t="s">
        <v>3</v>
      </c>
      <c r="D173" s="4">
        <v>2020</v>
      </c>
      <c r="E173" s="4">
        <f>Sheet1!E173/100</f>
        <v>0</v>
      </c>
      <c r="F173" s="4">
        <f>Sheet1!F173/100</f>
        <v>2.5000000000000001E-2</v>
      </c>
      <c r="G173" s="4">
        <f>Sheet1!G173/100</f>
        <v>0</v>
      </c>
      <c r="H173" s="4">
        <f>Sheet1!H173/100</f>
        <v>5.0000000000000001E-3</v>
      </c>
      <c r="I173" s="4">
        <f>Sheet1!I173/100</f>
        <v>0</v>
      </c>
      <c r="J173" s="4">
        <f>Sheet1!J173/100</f>
        <v>0</v>
      </c>
      <c r="K173" s="4">
        <f>Sheet1!K173/100</f>
        <v>0.01</v>
      </c>
      <c r="L173" s="4">
        <f>Sheet1!L173/100</f>
        <v>0</v>
      </c>
      <c r="M173" s="4">
        <f>Sheet1!M173/100</f>
        <v>0</v>
      </c>
      <c r="N173" s="4">
        <f>Sheet1!N173/100</f>
        <v>0</v>
      </c>
      <c r="O173" s="4">
        <f>Sheet1!O173/100</f>
        <v>0</v>
      </c>
      <c r="P173" s="4">
        <f>Sheet1!P173/100</f>
        <v>0</v>
      </c>
      <c r="Q173" s="4">
        <f>Sheet1!Q173/100</f>
        <v>0</v>
      </c>
      <c r="R173" s="4">
        <f>Sheet1!R173/100</f>
        <v>0</v>
      </c>
      <c r="S173" s="4">
        <f>Sheet1!S173/100</f>
        <v>0</v>
      </c>
      <c r="T173" s="4">
        <f>Sheet1!T173/100</f>
        <v>0</v>
      </c>
      <c r="U173" s="4">
        <f>Sheet1!U173/100</f>
        <v>0</v>
      </c>
      <c r="V173" s="4">
        <f>Sheet1!V173/100</f>
        <v>0</v>
      </c>
      <c r="W173" s="4">
        <f>Sheet1!W173/100</f>
        <v>0</v>
      </c>
      <c r="X173" s="4">
        <f>Sheet1!X173/100</f>
        <v>0</v>
      </c>
      <c r="Y173" s="4">
        <f>Sheet1!Y173/100</f>
        <v>0</v>
      </c>
      <c r="Z173" s="4">
        <f>Sheet1!Z173/100</f>
        <v>0</v>
      </c>
      <c r="AA173" s="4">
        <f>Sheet1!AA173/100</f>
        <v>0</v>
      </c>
      <c r="AB173" s="4">
        <f>Sheet1!AB173/100</f>
        <v>0</v>
      </c>
      <c r="AC173" s="4">
        <f>Sheet1!AC173/100</f>
        <v>0</v>
      </c>
      <c r="AD173" s="4">
        <f>Sheet1!AD173/100</f>
        <v>0</v>
      </c>
      <c r="AE173" s="4">
        <f>Sheet1!AE173/100</f>
        <v>0</v>
      </c>
      <c r="AF173" s="4">
        <f>Sheet1!AF173/100</f>
        <v>0</v>
      </c>
      <c r="AG173" s="4">
        <f>Sheet1!AG173/100</f>
        <v>0</v>
      </c>
      <c r="AH173" s="4">
        <f>Sheet1!AH173/100</f>
        <v>0</v>
      </c>
      <c r="AI173" s="4">
        <f>Sheet1!AI173/100</f>
        <v>0</v>
      </c>
      <c r="AJ173" s="4">
        <f>Sheet1!AJ173/100</f>
        <v>3.0000000000000001E-3</v>
      </c>
      <c r="AK173" s="4">
        <f>Sheet1!AK173/100</f>
        <v>0</v>
      </c>
      <c r="AL173" s="4">
        <f t="shared" si="6"/>
        <v>3.0000000000000001E-3</v>
      </c>
      <c r="AM173" s="4">
        <f t="shared" si="7"/>
        <v>0.04</v>
      </c>
      <c r="AN173" s="4">
        <f t="shared" si="8"/>
        <v>0</v>
      </c>
    </row>
    <row r="174" spans="1:40" x14ac:dyDescent="0.3">
      <c r="A174" s="4">
        <v>173</v>
      </c>
      <c r="B174" s="4" t="s">
        <v>180</v>
      </c>
      <c r="C174" s="4" t="s">
        <v>3</v>
      </c>
      <c r="D174" s="4">
        <v>2020</v>
      </c>
      <c r="E174" s="4">
        <f>Sheet1!E174/100</f>
        <v>4.0000000000000001E-3</v>
      </c>
      <c r="F174" s="4">
        <f>Sheet1!F174/100</f>
        <v>0.04</v>
      </c>
      <c r="G174" s="4">
        <f>Sheet1!G174/100</f>
        <v>0</v>
      </c>
      <c r="H174" s="4">
        <f>Sheet1!H174/100</f>
        <v>0</v>
      </c>
      <c r="I174" s="4">
        <f>Sheet1!I174/100</f>
        <v>0</v>
      </c>
      <c r="J174" s="4">
        <f>Sheet1!J174/100</f>
        <v>0</v>
      </c>
      <c r="K174" s="4">
        <f>Sheet1!K174/100</f>
        <v>5.0000000000000001E-3</v>
      </c>
      <c r="L174" s="4">
        <f>Sheet1!L174/100</f>
        <v>0</v>
      </c>
      <c r="M174" s="4">
        <f>Sheet1!M174/100</f>
        <v>0</v>
      </c>
      <c r="N174" s="4">
        <f>Sheet1!N174/100</f>
        <v>0</v>
      </c>
      <c r="O174" s="4">
        <f>Sheet1!O174/100</f>
        <v>0</v>
      </c>
      <c r="P174" s="4">
        <f>Sheet1!P174/100</f>
        <v>0</v>
      </c>
      <c r="Q174" s="4">
        <f>Sheet1!Q174/100</f>
        <v>0</v>
      </c>
      <c r="R174" s="4">
        <f>Sheet1!R174/100</f>
        <v>0</v>
      </c>
      <c r="S174" s="4">
        <f>Sheet1!S174/100</f>
        <v>0</v>
      </c>
      <c r="T174" s="4">
        <f>Sheet1!T174/100</f>
        <v>0</v>
      </c>
      <c r="U174" s="4">
        <f>Sheet1!U174/100</f>
        <v>0</v>
      </c>
      <c r="V174" s="4">
        <f>Sheet1!V174/100</f>
        <v>0</v>
      </c>
      <c r="W174" s="4">
        <f>Sheet1!W174/100</f>
        <v>0</v>
      </c>
      <c r="X174" s="4">
        <f>Sheet1!X174/100</f>
        <v>0</v>
      </c>
      <c r="Y174" s="4">
        <f>Sheet1!Y174/100</f>
        <v>0</v>
      </c>
      <c r="Z174" s="4">
        <f>Sheet1!Z174/100</f>
        <v>0</v>
      </c>
      <c r="AA174" s="4">
        <f>Sheet1!AA174/100</f>
        <v>0</v>
      </c>
      <c r="AB174" s="4">
        <f>Sheet1!AB174/100</f>
        <v>0</v>
      </c>
      <c r="AC174" s="4">
        <f>Sheet1!AC174/100</f>
        <v>0</v>
      </c>
      <c r="AD174" s="4">
        <f>Sheet1!AD174/100</f>
        <v>0</v>
      </c>
      <c r="AE174" s="4">
        <f>Sheet1!AE174/100</f>
        <v>0</v>
      </c>
      <c r="AF174" s="4">
        <f>Sheet1!AF174/100</f>
        <v>0</v>
      </c>
      <c r="AG174" s="4">
        <f>Sheet1!AG174/100</f>
        <v>0</v>
      </c>
      <c r="AH174" s="4">
        <f>Sheet1!AH174/100</f>
        <v>0</v>
      </c>
      <c r="AI174" s="4">
        <f>Sheet1!AI174/100</f>
        <v>0</v>
      </c>
      <c r="AJ174" s="4">
        <f>Sheet1!AJ174/100</f>
        <v>1E-3</v>
      </c>
      <c r="AK174" s="4">
        <f>Sheet1!AK174/100</f>
        <v>0</v>
      </c>
      <c r="AL174" s="4">
        <f t="shared" si="6"/>
        <v>1E-3</v>
      </c>
      <c r="AM174" s="4">
        <f t="shared" si="7"/>
        <v>4.8999999999999995E-2</v>
      </c>
      <c r="AN174" s="4">
        <f t="shared" si="8"/>
        <v>0</v>
      </c>
    </row>
    <row r="175" spans="1:40" x14ac:dyDescent="0.3">
      <c r="A175" s="4">
        <v>174</v>
      </c>
      <c r="B175" s="4" t="s">
        <v>181</v>
      </c>
      <c r="C175" s="4" t="s">
        <v>3</v>
      </c>
      <c r="D175" s="4">
        <v>2020</v>
      </c>
      <c r="E175" s="4">
        <f>Sheet1!E175/100</f>
        <v>3.0000000000000001E-3</v>
      </c>
      <c r="F175" s="4">
        <f>Sheet1!F175/100</f>
        <v>0.05</v>
      </c>
      <c r="G175" s="4">
        <f>Sheet1!G175/100</f>
        <v>0</v>
      </c>
      <c r="H175" s="4">
        <f>Sheet1!H175/100</f>
        <v>0</v>
      </c>
      <c r="I175" s="4">
        <f>Sheet1!I175/100</f>
        <v>0</v>
      </c>
      <c r="J175" s="4">
        <f>Sheet1!J175/100</f>
        <v>0</v>
      </c>
      <c r="K175" s="4">
        <f>Sheet1!K175/100</f>
        <v>1.4999999999999999E-2</v>
      </c>
      <c r="L175" s="4">
        <f>Sheet1!L175/100</f>
        <v>0</v>
      </c>
      <c r="M175" s="4">
        <f>Sheet1!M175/100</f>
        <v>0</v>
      </c>
      <c r="N175" s="4">
        <f>Sheet1!N175/100</f>
        <v>0</v>
      </c>
      <c r="O175" s="4">
        <f>Sheet1!O175/100</f>
        <v>0</v>
      </c>
      <c r="P175" s="4">
        <f>Sheet1!P175/100</f>
        <v>0</v>
      </c>
      <c r="Q175" s="4">
        <f>Sheet1!Q175/100</f>
        <v>0</v>
      </c>
      <c r="R175" s="4">
        <f>Sheet1!R175/100</f>
        <v>0</v>
      </c>
      <c r="S175" s="4">
        <f>Sheet1!S175/100</f>
        <v>0</v>
      </c>
      <c r="T175" s="4">
        <f>Sheet1!T175/100</f>
        <v>0</v>
      </c>
      <c r="U175" s="4">
        <f>Sheet1!U175/100</f>
        <v>0</v>
      </c>
      <c r="V175" s="4">
        <f>Sheet1!V175/100</f>
        <v>0</v>
      </c>
      <c r="W175" s="4">
        <f>Sheet1!W175/100</f>
        <v>0</v>
      </c>
      <c r="X175" s="4">
        <f>Sheet1!X175/100</f>
        <v>0</v>
      </c>
      <c r="Y175" s="4">
        <f>Sheet1!Y175/100</f>
        <v>0</v>
      </c>
      <c r="Z175" s="4">
        <f>Sheet1!Z175/100</f>
        <v>0</v>
      </c>
      <c r="AA175" s="4">
        <f>Sheet1!AA175/100</f>
        <v>0</v>
      </c>
      <c r="AB175" s="4">
        <f>Sheet1!AB175/100</f>
        <v>0</v>
      </c>
      <c r="AC175" s="4">
        <f>Sheet1!AC175/100</f>
        <v>0</v>
      </c>
      <c r="AD175" s="4">
        <f>Sheet1!AD175/100</f>
        <v>0</v>
      </c>
      <c r="AE175" s="4">
        <f>Sheet1!AE175/100</f>
        <v>0</v>
      </c>
      <c r="AF175" s="4">
        <f>Sheet1!AF175/100</f>
        <v>0</v>
      </c>
      <c r="AG175" s="4">
        <f>Sheet1!AG175/100</f>
        <v>0</v>
      </c>
      <c r="AH175" s="4">
        <f>Sheet1!AH175/100</f>
        <v>0</v>
      </c>
      <c r="AI175" s="4">
        <f>Sheet1!AI175/100</f>
        <v>0</v>
      </c>
      <c r="AJ175" s="4">
        <f>Sheet1!AJ175/100</f>
        <v>0</v>
      </c>
      <c r="AK175" s="4">
        <f>Sheet1!AK175/100</f>
        <v>0</v>
      </c>
      <c r="AL175" s="4">
        <f t="shared" si="6"/>
        <v>0</v>
      </c>
      <c r="AM175" s="4">
        <f t="shared" si="7"/>
        <v>6.8000000000000005E-2</v>
      </c>
      <c r="AN175" s="4">
        <f t="shared" si="8"/>
        <v>0</v>
      </c>
    </row>
    <row r="176" spans="1:40" x14ac:dyDescent="0.3">
      <c r="A176" s="4">
        <v>175</v>
      </c>
      <c r="B176" s="4" t="s">
        <v>182</v>
      </c>
      <c r="C176" s="4" t="s">
        <v>3</v>
      </c>
      <c r="D176" s="4">
        <v>2020</v>
      </c>
      <c r="E176" s="4">
        <f>Sheet1!E176/100</f>
        <v>0</v>
      </c>
      <c r="F176" s="4">
        <f>Sheet1!F176/100</f>
        <v>0.12</v>
      </c>
      <c r="G176" s="4">
        <f>Sheet1!G176/100</f>
        <v>0</v>
      </c>
      <c r="H176" s="4">
        <f>Sheet1!H176/100</f>
        <v>0</v>
      </c>
      <c r="I176" s="4">
        <f>Sheet1!I176/100</f>
        <v>0</v>
      </c>
      <c r="J176" s="4">
        <f>Sheet1!J176/100</f>
        <v>0</v>
      </c>
      <c r="K176" s="4">
        <f>Sheet1!K176/100</f>
        <v>0</v>
      </c>
      <c r="L176" s="4">
        <f>Sheet1!L176/100</f>
        <v>0</v>
      </c>
      <c r="M176" s="4">
        <f>Sheet1!M176/100</f>
        <v>0</v>
      </c>
      <c r="N176" s="4">
        <f>Sheet1!N176/100</f>
        <v>0</v>
      </c>
      <c r="O176" s="4">
        <f>Sheet1!O176/100</f>
        <v>0</v>
      </c>
      <c r="P176" s="4">
        <f>Sheet1!P176/100</f>
        <v>0</v>
      </c>
      <c r="Q176" s="4">
        <f>Sheet1!Q176/100</f>
        <v>0</v>
      </c>
      <c r="R176" s="4">
        <f>Sheet1!R176/100</f>
        <v>0</v>
      </c>
      <c r="S176" s="4">
        <f>Sheet1!S176/100</f>
        <v>0</v>
      </c>
      <c r="T176" s="4">
        <f>Sheet1!T176/100</f>
        <v>0</v>
      </c>
      <c r="U176" s="4">
        <f>Sheet1!U176/100</f>
        <v>0</v>
      </c>
      <c r="V176" s="4">
        <f>Sheet1!V176/100</f>
        <v>0</v>
      </c>
      <c r="W176" s="4">
        <f>Sheet1!W176/100</f>
        <v>0</v>
      </c>
      <c r="X176" s="4">
        <f>Sheet1!X176/100</f>
        <v>0</v>
      </c>
      <c r="Y176" s="4">
        <f>Sheet1!Y176/100</f>
        <v>0</v>
      </c>
      <c r="Z176" s="4">
        <f>Sheet1!Z176/100</f>
        <v>0</v>
      </c>
      <c r="AA176" s="4">
        <f>Sheet1!AA176/100</f>
        <v>0</v>
      </c>
      <c r="AB176" s="4">
        <f>Sheet1!AB176/100</f>
        <v>0</v>
      </c>
      <c r="AC176" s="4">
        <f>Sheet1!AC176/100</f>
        <v>0</v>
      </c>
      <c r="AD176" s="4">
        <f>Sheet1!AD176/100</f>
        <v>0</v>
      </c>
      <c r="AE176" s="4">
        <f>Sheet1!AE176/100</f>
        <v>0</v>
      </c>
      <c r="AF176" s="4">
        <f>Sheet1!AF176/100</f>
        <v>0</v>
      </c>
      <c r="AG176" s="4">
        <f>Sheet1!AG176/100</f>
        <v>0</v>
      </c>
      <c r="AH176" s="4">
        <f>Sheet1!AH176/100</f>
        <v>0</v>
      </c>
      <c r="AI176" s="4">
        <f>Sheet1!AI176/100</f>
        <v>0</v>
      </c>
      <c r="AJ176" s="4">
        <f>Sheet1!AJ176/100</f>
        <v>0</v>
      </c>
      <c r="AK176" s="4">
        <f>Sheet1!AK176/100</f>
        <v>0</v>
      </c>
      <c r="AL176" s="4">
        <f t="shared" si="6"/>
        <v>0</v>
      </c>
      <c r="AM176" s="4">
        <f t="shared" si="7"/>
        <v>0.12</v>
      </c>
      <c r="AN176" s="4">
        <f t="shared" si="8"/>
        <v>0</v>
      </c>
    </row>
    <row r="177" spans="1:40" x14ac:dyDescent="0.3">
      <c r="A177" s="4">
        <v>176</v>
      </c>
      <c r="B177" s="4" t="s">
        <v>183</v>
      </c>
      <c r="C177" s="4" t="s">
        <v>3</v>
      </c>
      <c r="D177" s="4">
        <v>2020</v>
      </c>
      <c r="E177" s="4">
        <f>Sheet1!E177/100</f>
        <v>0</v>
      </c>
      <c r="F177" s="4">
        <f>Sheet1!F177/100</f>
        <v>0.18</v>
      </c>
      <c r="G177" s="4">
        <f>Sheet1!G177/100</f>
        <v>0</v>
      </c>
      <c r="H177" s="4">
        <f>Sheet1!H177/100</f>
        <v>0</v>
      </c>
      <c r="I177" s="4">
        <f>Sheet1!I177/100</f>
        <v>0</v>
      </c>
      <c r="J177" s="4">
        <f>Sheet1!J177/100</f>
        <v>0</v>
      </c>
      <c r="K177" s="4">
        <f>Sheet1!K177/100</f>
        <v>0</v>
      </c>
      <c r="L177" s="4">
        <f>Sheet1!L177/100</f>
        <v>0</v>
      </c>
      <c r="M177" s="4">
        <f>Sheet1!M177/100</f>
        <v>0</v>
      </c>
      <c r="N177" s="4">
        <f>Sheet1!N177/100</f>
        <v>0</v>
      </c>
      <c r="O177" s="4">
        <f>Sheet1!O177/100</f>
        <v>0</v>
      </c>
      <c r="P177" s="4">
        <f>Sheet1!P177/100</f>
        <v>0</v>
      </c>
      <c r="Q177" s="4">
        <f>Sheet1!Q177/100</f>
        <v>0</v>
      </c>
      <c r="R177" s="4">
        <f>Sheet1!R177/100</f>
        <v>0</v>
      </c>
      <c r="S177" s="4">
        <f>Sheet1!S177/100</f>
        <v>0</v>
      </c>
      <c r="T177" s="4">
        <f>Sheet1!T177/100</f>
        <v>0</v>
      </c>
      <c r="U177" s="4">
        <f>Sheet1!U177/100</f>
        <v>0</v>
      </c>
      <c r="V177" s="4">
        <f>Sheet1!V177/100</f>
        <v>0</v>
      </c>
      <c r="W177" s="4">
        <f>Sheet1!W177/100</f>
        <v>0</v>
      </c>
      <c r="X177" s="4">
        <f>Sheet1!X177/100</f>
        <v>0</v>
      </c>
      <c r="Y177" s="4">
        <f>Sheet1!Y177/100</f>
        <v>0</v>
      </c>
      <c r="Z177" s="4">
        <f>Sheet1!Z177/100</f>
        <v>0</v>
      </c>
      <c r="AA177" s="4">
        <f>Sheet1!AA177/100</f>
        <v>0</v>
      </c>
      <c r="AB177" s="4">
        <f>Sheet1!AB177/100</f>
        <v>0</v>
      </c>
      <c r="AC177" s="4">
        <f>Sheet1!AC177/100</f>
        <v>0</v>
      </c>
      <c r="AD177" s="4">
        <f>Sheet1!AD177/100</f>
        <v>0</v>
      </c>
      <c r="AE177" s="4">
        <f>Sheet1!AE177/100</f>
        <v>0</v>
      </c>
      <c r="AF177" s="4">
        <f>Sheet1!AF177/100</f>
        <v>0</v>
      </c>
      <c r="AG177" s="4">
        <f>Sheet1!AG177/100</f>
        <v>0</v>
      </c>
      <c r="AH177" s="4">
        <f>Sheet1!AH177/100</f>
        <v>0</v>
      </c>
      <c r="AI177" s="4">
        <f>Sheet1!AI177/100</f>
        <v>0</v>
      </c>
      <c r="AJ177" s="4">
        <f>Sheet1!AJ177/100</f>
        <v>1E-3</v>
      </c>
      <c r="AK177" s="4">
        <f>Sheet1!AK177/100</f>
        <v>0</v>
      </c>
      <c r="AL177" s="4">
        <f t="shared" si="6"/>
        <v>1E-3</v>
      </c>
      <c r="AM177" s="4">
        <f t="shared" si="7"/>
        <v>0.18</v>
      </c>
      <c r="AN177" s="4">
        <f t="shared" si="8"/>
        <v>0</v>
      </c>
    </row>
    <row r="178" spans="1:40" x14ac:dyDescent="0.3">
      <c r="A178" s="4">
        <v>177</v>
      </c>
      <c r="B178" s="4" t="s">
        <v>184</v>
      </c>
      <c r="C178" s="4" t="s">
        <v>3</v>
      </c>
      <c r="D178" s="4">
        <v>2020</v>
      </c>
      <c r="E178" s="4">
        <f>Sheet1!E178/100</f>
        <v>0</v>
      </c>
      <c r="F178" s="4">
        <f>Sheet1!F178/100</f>
        <v>0.12</v>
      </c>
      <c r="G178" s="4">
        <f>Sheet1!G178/100</f>
        <v>0</v>
      </c>
      <c r="H178" s="4">
        <f>Sheet1!H178/100</f>
        <v>0</v>
      </c>
      <c r="I178" s="4">
        <f>Sheet1!I178/100</f>
        <v>0</v>
      </c>
      <c r="J178" s="4">
        <f>Sheet1!J178/100</f>
        <v>0</v>
      </c>
      <c r="K178" s="4">
        <f>Sheet1!K178/100</f>
        <v>0.01</v>
      </c>
      <c r="L178" s="4">
        <f>Sheet1!L178/100</f>
        <v>0</v>
      </c>
      <c r="M178" s="4">
        <f>Sheet1!M178/100</f>
        <v>0</v>
      </c>
      <c r="N178" s="4">
        <f>Sheet1!N178/100</f>
        <v>0</v>
      </c>
      <c r="O178" s="4">
        <f>Sheet1!O178/100</f>
        <v>0</v>
      </c>
      <c r="P178" s="4">
        <f>Sheet1!P178/100</f>
        <v>0</v>
      </c>
      <c r="Q178" s="4">
        <f>Sheet1!Q178/100</f>
        <v>0</v>
      </c>
      <c r="R178" s="4">
        <f>Sheet1!R178/100</f>
        <v>0</v>
      </c>
      <c r="S178" s="4">
        <f>Sheet1!S178/100</f>
        <v>0</v>
      </c>
      <c r="T178" s="4">
        <f>Sheet1!T178/100</f>
        <v>0</v>
      </c>
      <c r="U178" s="4">
        <f>Sheet1!U178/100</f>
        <v>0</v>
      </c>
      <c r="V178" s="4">
        <f>Sheet1!V178/100</f>
        <v>0</v>
      </c>
      <c r="W178" s="4">
        <f>Sheet1!W178/100</f>
        <v>0</v>
      </c>
      <c r="X178" s="4">
        <f>Sheet1!X178/100</f>
        <v>0</v>
      </c>
      <c r="Y178" s="4">
        <f>Sheet1!Y178/100</f>
        <v>0</v>
      </c>
      <c r="Z178" s="4">
        <f>Sheet1!Z178/100</f>
        <v>0</v>
      </c>
      <c r="AA178" s="4">
        <f>Sheet1!AA178/100</f>
        <v>0</v>
      </c>
      <c r="AB178" s="4">
        <f>Sheet1!AB178/100</f>
        <v>0</v>
      </c>
      <c r="AC178" s="4">
        <f>Sheet1!AC178/100</f>
        <v>0</v>
      </c>
      <c r="AD178" s="4">
        <f>Sheet1!AD178/100</f>
        <v>0</v>
      </c>
      <c r="AE178" s="4">
        <f>Sheet1!AE178/100</f>
        <v>0</v>
      </c>
      <c r="AF178" s="4">
        <f>Sheet1!AF178/100</f>
        <v>0</v>
      </c>
      <c r="AG178" s="4">
        <f>Sheet1!AG178/100</f>
        <v>0</v>
      </c>
      <c r="AH178" s="4">
        <f>Sheet1!AH178/100</f>
        <v>0</v>
      </c>
      <c r="AI178" s="4">
        <f>Sheet1!AI178/100</f>
        <v>0</v>
      </c>
      <c r="AJ178" s="4">
        <f>Sheet1!AJ178/100</f>
        <v>1E-3</v>
      </c>
      <c r="AK178" s="4">
        <f>Sheet1!AK178/100</f>
        <v>0</v>
      </c>
      <c r="AL178" s="4">
        <f t="shared" si="6"/>
        <v>1E-3</v>
      </c>
      <c r="AM178" s="4">
        <f t="shared" si="7"/>
        <v>0.13</v>
      </c>
      <c r="AN178" s="4">
        <f t="shared" si="8"/>
        <v>0</v>
      </c>
    </row>
    <row r="179" spans="1:40" x14ac:dyDescent="0.3">
      <c r="A179" s="4">
        <v>178</v>
      </c>
      <c r="B179" s="4" t="s">
        <v>185</v>
      </c>
      <c r="C179" s="4" t="s">
        <v>3</v>
      </c>
      <c r="D179" s="4">
        <v>2020</v>
      </c>
      <c r="E179" s="4">
        <f>Sheet1!E179/100</f>
        <v>0</v>
      </c>
      <c r="F179" s="4">
        <f>Sheet1!F179/100</f>
        <v>0.16</v>
      </c>
      <c r="G179" s="4">
        <f>Sheet1!G179/100</f>
        <v>0</v>
      </c>
      <c r="H179" s="4">
        <f>Sheet1!H179/100</f>
        <v>0</v>
      </c>
      <c r="I179" s="4">
        <f>Sheet1!I179/100</f>
        <v>0</v>
      </c>
      <c r="J179" s="4">
        <f>Sheet1!J179/100</f>
        <v>0</v>
      </c>
      <c r="K179" s="4">
        <f>Sheet1!K179/100</f>
        <v>0</v>
      </c>
      <c r="L179" s="4">
        <f>Sheet1!L179/100</f>
        <v>0</v>
      </c>
      <c r="M179" s="4">
        <f>Sheet1!M179/100</f>
        <v>0</v>
      </c>
      <c r="N179" s="4">
        <f>Sheet1!N179/100</f>
        <v>0</v>
      </c>
      <c r="O179" s="4">
        <f>Sheet1!O179/100</f>
        <v>0</v>
      </c>
      <c r="P179" s="4">
        <f>Sheet1!P179/100</f>
        <v>0</v>
      </c>
      <c r="Q179" s="4">
        <f>Sheet1!Q179/100</f>
        <v>0</v>
      </c>
      <c r="R179" s="4">
        <f>Sheet1!R179/100</f>
        <v>0</v>
      </c>
      <c r="S179" s="4">
        <f>Sheet1!S179/100</f>
        <v>0</v>
      </c>
      <c r="T179" s="4">
        <f>Sheet1!T179/100</f>
        <v>0</v>
      </c>
      <c r="U179" s="4">
        <f>Sheet1!U179/100</f>
        <v>0</v>
      </c>
      <c r="V179" s="4">
        <f>Sheet1!V179/100</f>
        <v>0</v>
      </c>
      <c r="W179" s="4">
        <f>Sheet1!W179/100</f>
        <v>0</v>
      </c>
      <c r="X179" s="4">
        <f>Sheet1!X179/100</f>
        <v>0</v>
      </c>
      <c r="Y179" s="4">
        <f>Sheet1!Y179/100</f>
        <v>0</v>
      </c>
      <c r="Z179" s="4">
        <f>Sheet1!Z179/100</f>
        <v>0</v>
      </c>
      <c r="AA179" s="4">
        <f>Sheet1!AA179/100</f>
        <v>0</v>
      </c>
      <c r="AB179" s="4">
        <f>Sheet1!AB179/100</f>
        <v>0</v>
      </c>
      <c r="AC179" s="4">
        <f>Sheet1!AC179/100</f>
        <v>0</v>
      </c>
      <c r="AD179" s="4">
        <f>Sheet1!AD179/100</f>
        <v>0</v>
      </c>
      <c r="AE179" s="4">
        <f>Sheet1!AE179/100</f>
        <v>0</v>
      </c>
      <c r="AF179" s="4">
        <f>Sheet1!AF179/100</f>
        <v>0</v>
      </c>
      <c r="AG179" s="4">
        <f>Sheet1!AG179/100</f>
        <v>0</v>
      </c>
      <c r="AH179" s="4">
        <f>Sheet1!AH179/100</f>
        <v>0</v>
      </c>
      <c r="AI179" s="4">
        <f>Sheet1!AI179/100</f>
        <v>0</v>
      </c>
      <c r="AJ179" s="4">
        <f>Sheet1!AJ179/100</f>
        <v>0</v>
      </c>
      <c r="AK179" s="4">
        <f>Sheet1!AK179/100</f>
        <v>0</v>
      </c>
      <c r="AL179" s="4">
        <f t="shared" si="6"/>
        <v>0</v>
      </c>
      <c r="AM179" s="4">
        <f t="shared" si="7"/>
        <v>0.16</v>
      </c>
      <c r="AN179" s="4">
        <f t="shared" si="8"/>
        <v>0</v>
      </c>
    </row>
    <row r="180" spans="1:40" x14ac:dyDescent="0.3">
      <c r="A180" s="4">
        <v>179</v>
      </c>
      <c r="B180" s="4" t="s">
        <v>186</v>
      </c>
      <c r="C180" s="4" t="s">
        <v>3</v>
      </c>
      <c r="D180" s="4">
        <v>2020</v>
      </c>
      <c r="E180" s="4">
        <f>Sheet1!E180/100</f>
        <v>0</v>
      </c>
      <c r="F180" s="4">
        <f>Sheet1!F180/100</f>
        <v>0.2</v>
      </c>
      <c r="G180" s="4">
        <f>Sheet1!G180/100</f>
        <v>0</v>
      </c>
      <c r="H180" s="4">
        <f>Sheet1!H180/100</f>
        <v>0</v>
      </c>
      <c r="I180" s="4">
        <f>Sheet1!I180/100</f>
        <v>0</v>
      </c>
      <c r="J180" s="4">
        <f>Sheet1!J180/100</f>
        <v>0</v>
      </c>
      <c r="K180" s="4">
        <f>Sheet1!K180/100</f>
        <v>0</v>
      </c>
      <c r="L180" s="4">
        <f>Sheet1!L180/100</f>
        <v>0</v>
      </c>
      <c r="M180" s="4">
        <f>Sheet1!M180/100</f>
        <v>0</v>
      </c>
      <c r="N180" s="4">
        <f>Sheet1!N180/100</f>
        <v>0</v>
      </c>
      <c r="O180" s="4">
        <f>Sheet1!O180/100</f>
        <v>0</v>
      </c>
      <c r="P180" s="4">
        <f>Sheet1!P180/100</f>
        <v>0</v>
      </c>
      <c r="Q180" s="4">
        <f>Sheet1!Q180/100</f>
        <v>0</v>
      </c>
      <c r="R180" s="4">
        <f>Sheet1!R180/100</f>
        <v>0</v>
      </c>
      <c r="S180" s="4">
        <f>Sheet1!S180/100</f>
        <v>0</v>
      </c>
      <c r="T180" s="4">
        <f>Sheet1!T180/100</f>
        <v>0</v>
      </c>
      <c r="U180" s="4">
        <f>Sheet1!U180/100</f>
        <v>0</v>
      </c>
      <c r="V180" s="4">
        <f>Sheet1!V180/100</f>
        <v>0</v>
      </c>
      <c r="W180" s="4">
        <f>Sheet1!W180/100</f>
        <v>0</v>
      </c>
      <c r="X180" s="4">
        <f>Sheet1!X180/100</f>
        <v>0</v>
      </c>
      <c r="Y180" s="4">
        <f>Sheet1!Y180/100</f>
        <v>0</v>
      </c>
      <c r="Z180" s="4">
        <f>Sheet1!Z180/100</f>
        <v>0</v>
      </c>
      <c r="AA180" s="4">
        <f>Sheet1!AA180/100</f>
        <v>0</v>
      </c>
      <c r="AB180" s="4">
        <f>Sheet1!AB180/100</f>
        <v>0</v>
      </c>
      <c r="AC180" s="4">
        <f>Sheet1!AC180/100</f>
        <v>0</v>
      </c>
      <c r="AD180" s="4">
        <f>Sheet1!AD180/100</f>
        <v>0</v>
      </c>
      <c r="AE180" s="4">
        <f>Sheet1!AE180/100</f>
        <v>0</v>
      </c>
      <c r="AF180" s="4">
        <f>Sheet1!AF180/100</f>
        <v>0</v>
      </c>
      <c r="AG180" s="4">
        <f>Sheet1!AG180/100</f>
        <v>0</v>
      </c>
      <c r="AH180" s="4">
        <f>Sheet1!AH180/100</f>
        <v>0</v>
      </c>
      <c r="AI180" s="4">
        <f>Sheet1!AI180/100</f>
        <v>0</v>
      </c>
      <c r="AJ180" s="4">
        <f>Sheet1!AJ180/100</f>
        <v>0</v>
      </c>
      <c r="AK180" s="4">
        <f>Sheet1!AK180/100</f>
        <v>0</v>
      </c>
      <c r="AL180" s="4">
        <f t="shared" si="6"/>
        <v>0</v>
      </c>
      <c r="AM180" s="4">
        <f t="shared" si="7"/>
        <v>0.2</v>
      </c>
      <c r="AN180" s="4">
        <f t="shared" si="8"/>
        <v>0</v>
      </c>
    </row>
    <row r="181" spans="1:40" x14ac:dyDescent="0.3">
      <c r="A181" s="4">
        <v>180</v>
      </c>
      <c r="B181" s="4" t="s">
        <v>187</v>
      </c>
      <c r="C181" s="4" t="s">
        <v>3</v>
      </c>
      <c r="D181" s="4">
        <v>2020</v>
      </c>
      <c r="E181" s="4">
        <f>Sheet1!E181/100</f>
        <v>0</v>
      </c>
      <c r="F181" s="4">
        <f>Sheet1!F181/100</f>
        <v>0.18</v>
      </c>
      <c r="G181" s="4">
        <f>Sheet1!G181/100</f>
        <v>0</v>
      </c>
      <c r="H181" s="4">
        <f>Sheet1!H181/100</f>
        <v>0</v>
      </c>
      <c r="I181" s="4">
        <f>Sheet1!I181/100</f>
        <v>0</v>
      </c>
      <c r="J181" s="4">
        <f>Sheet1!J181/100</f>
        <v>5.0000000000000001E-3</v>
      </c>
      <c r="K181" s="4">
        <f>Sheet1!K181/100</f>
        <v>0</v>
      </c>
      <c r="L181" s="4">
        <f>Sheet1!L181/100</f>
        <v>2E-3</v>
      </c>
      <c r="M181" s="4">
        <f>Sheet1!M181/100</f>
        <v>0</v>
      </c>
      <c r="N181" s="4">
        <f>Sheet1!N181/100</f>
        <v>0</v>
      </c>
      <c r="O181" s="4">
        <f>Sheet1!O181/100</f>
        <v>0</v>
      </c>
      <c r="P181" s="4">
        <f>Sheet1!P181/100</f>
        <v>0</v>
      </c>
      <c r="Q181" s="4">
        <f>Sheet1!Q181/100</f>
        <v>0</v>
      </c>
      <c r="R181" s="4">
        <f>Sheet1!R181/100</f>
        <v>0</v>
      </c>
      <c r="S181" s="4">
        <f>Sheet1!S181/100</f>
        <v>0</v>
      </c>
      <c r="T181" s="4">
        <f>Sheet1!T181/100</f>
        <v>0</v>
      </c>
      <c r="U181" s="4">
        <f>Sheet1!U181/100</f>
        <v>0</v>
      </c>
      <c r="V181" s="4">
        <f>Sheet1!V181/100</f>
        <v>0</v>
      </c>
      <c r="W181" s="4">
        <f>Sheet1!W181/100</f>
        <v>0</v>
      </c>
      <c r="X181" s="4">
        <f>Sheet1!X181/100</f>
        <v>0</v>
      </c>
      <c r="Y181" s="4">
        <f>Sheet1!Y181/100</f>
        <v>0</v>
      </c>
      <c r="Z181" s="4">
        <f>Sheet1!Z181/100</f>
        <v>0</v>
      </c>
      <c r="AA181" s="4">
        <f>Sheet1!AA181/100</f>
        <v>0</v>
      </c>
      <c r="AB181" s="4">
        <f>Sheet1!AB181/100</f>
        <v>0</v>
      </c>
      <c r="AC181" s="4">
        <f>Sheet1!AC181/100</f>
        <v>0</v>
      </c>
      <c r="AD181" s="4">
        <f>Sheet1!AD181/100</f>
        <v>0</v>
      </c>
      <c r="AE181" s="4">
        <f>Sheet1!AE181/100</f>
        <v>0</v>
      </c>
      <c r="AF181" s="4">
        <f>Sheet1!AF181/100</f>
        <v>0</v>
      </c>
      <c r="AG181" s="4">
        <f>Sheet1!AG181/100</f>
        <v>0</v>
      </c>
      <c r="AH181" s="4">
        <f>Sheet1!AH181/100</f>
        <v>0</v>
      </c>
      <c r="AI181" s="4">
        <f>Sheet1!AI181/100</f>
        <v>0</v>
      </c>
      <c r="AJ181" s="4">
        <f>Sheet1!AJ181/100</f>
        <v>0</v>
      </c>
      <c r="AK181" s="4">
        <f>Sheet1!AK181/100</f>
        <v>0</v>
      </c>
      <c r="AL181" s="4">
        <f t="shared" si="6"/>
        <v>0</v>
      </c>
      <c r="AM181" s="4">
        <f t="shared" si="7"/>
        <v>0.187</v>
      </c>
      <c r="AN181" s="4">
        <f t="shared" si="8"/>
        <v>0</v>
      </c>
    </row>
    <row r="182" spans="1:40" x14ac:dyDescent="0.3">
      <c r="A182" s="4">
        <v>181</v>
      </c>
      <c r="B182" s="4" t="s">
        <v>188</v>
      </c>
      <c r="C182" s="4" t="s">
        <v>4</v>
      </c>
      <c r="D182" s="4">
        <v>2008</v>
      </c>
      <c r="E182" s="4">
        <f>Sheet1!E182/100</f>
        <v>2E-3</v>
      </c>
      <c r="F182" s="4">
        <f>Sheet1!F182/100</f>
        <v>1E-3</v>
      </c>
      <c r="G182" s="4">
        <f>Sheet1!G182/100</f>
        <v>0</v>
      </c>
      <c r="H182" s="4">
        <f>Sheet1!H182/100</f>
        <v>3.0000000000000001E-3</v>
      </c>
      <c r="I182" s="4">
        <f>Sheet1!I182/100</f>
        <v>0</v>
      </c>
      <c r="J182" s="4">
        <f>Sheet1!J182/100</f>
        <v>0</v>
      </c>
      <c r="K182" s="4">
        <f>Sheet1!K182/100</f>
        <v>1.4999999999999999E-2</v>
      </c>
      <c r="L182" s="4">
        <f>Sheet1!L182/100</f>
        <v>0</v>
      </c>
      <c r="M182" s="4">
        <f>Sheet1!M182/100</f>
        <v>0</v>
      </c>
      <c r="N182" s="4">
        <f>Sheet1!N182/100</f>
        <v>0</v>
      </c>
      <c r="O182" s="4">
        <f>Sheet1!O182/100</f>
        <v>0</v>
      </c>
      <c r="P182" s="4">
        <f>Sheet1!P182/100</f>
        <v>0</v>
      </c>
      <c r="Q182" s="4">
        <f>Sheet1!Q182/100</f>
        <v>0</v>
      </c>
      <c r="R182" s="4">
        <f>Sheet1!R182/100</f>
        <v>0</v>
      </c>
      <c r="S182" s="4">
        <f>Sheet1!S182/100</f>
        <v>0</v>
      </c>
      <c r="T182" s="4">
        <f>Sheet1!T182/100</f>
        <v>0</v>
      </c>
      <c r="U182" s="4">
        <f>Sheet1!U182/100</f>
        <v>0</v>
      </c>
      <c r="V182" s="4">
        <f>Sheet1!V182/100</f>
        <v>0</v>
      </c>
      <c r="W182" s="4">
        <f>Sheet1!W182/100</f>
        <v>0</v>
      </c>
      <c r="X182" s="4">
        <f>Sheet1!X182/100</f>
        <v>0</v>
      </c>
      <c r="Y182" s="4">
        <f>Sheet1!Y182/100</f>
        <v>0</v>
      </c>
      <c r="Z182" s="4">
        <f>Sheet1!Z182/100</f>
        <v>0</v>
      </c>
      <c r="AA182" s="4">
        <f>Sheet1!AA182/100</f>
        <v>0</v>
      </c>
      <c r="AB182" s="4">
        <f>Sheet1!AB182/100</f>
        <v>0</v>
      </c>
      <c r="AC182" s="4">
        <f>Sheet1!AC182/100</f>
        <v>0</v>
      </c>
      <c r="AD182" s="4">
        <f>Sheet1!AD182/100</f>
        <v>0</v>
      </c>
      <c r="AE182" s="4">
        <f>Sheet1!AE182/100</f>
        <v>0</v>
      </c>
      <c r="AF182" s="4">
        <f>Sheet1!AF182/100</f>
        <v>0</v>
      </c>
      <c r="AG182" s="4">
        <f>Sheet1!AG182/100</f>
        <v>0</v>
      </c>
      <c r="AH182" s="4">
        <f>Sheet1!AH182/100</f>
        <v>0</v>
      </c>
      <c r="AI182" s="4">
        <f>Sheet1!AI182/100</f>
        <v>0</v>
      </c>
      <c r="AJ182" s="4">
        <f>Sheet1!AJ182/100</f>
        <v>0</v>
      </c>
      <c r="AK182" s="4">
        <f>Sheet1!AK182/100</f>
        <v>0</v>
      </c>
      <c r="AL182" s="4">
        <f t="shared" si="6"/>
        <v>0</v>
      </c>
      <c r="AM182" s="4">
        <f t="shared" si="7"/>
        <v>2.0999999999999998E-2</v>
      </c>
      <c r="AN182" s="4">
        <f t="shared" si="8"/>
        <v>0</v>
      </c>
    </row>
    <row r="183" spans="1:40" x14ac:dyDescent="0.3">
      <c r="A183" s="4">
        <v>182</v>
      </c>
      <c r="B183" s="4" t="s">
        <v>189</v>
      </c>
      <c r="C183" s="4" t="s">
        <v>4</v>
      </c>
      <c r="D183" s="4">
        <v>2008</v>
      </c>
      <c r="E183" s="4">
        <f>Sheet1!E183/100</f>
        <v>2E-3</v>
      </c>
      <c r="F183" s="4">
        <f>Sheet1!F183/100</f>
        <v>0</v>
      </c>
      <c r="G183" s="4">
        <f>Sheet1!G183/100</f>
        <v>0</v>
      </c>
      <c r="H183" s="4">
        <f>Sheet1!H183/100</f>
        <v>0</v>
      </c>
      <c r="I183" s="4">
        <f>Sheet1!I183/100</f>
        <v>0</v>
      </c>
      <c r="J183" s="4">
        <f>Sheet1!J183/100</f>
        <v>0</v>
      </c>
      <c r="K183" s="4">
        <f>Sheet1!K183/100</f>
        <v>0.01</v>
      </c>
      <c r="L183" s="4">
        <f>Sheet1!L183/100</f>
        <v>0</v>
      </c>
      <c r="M183" s="4">
        <f>Sheet1!M183/100</f>
        <v>0</v>
      </c>
      <c r="N183" s="4">
        <f>Sheet1!N183/100</f>
        <v>0</v>
      </c>
      <c r="O183" s="4">
        <f>Sheet1!O183/100</f>
        <v>0</v>
      </c>
      <c r="P183" s="4">
        <f>Sheet1!P183/100</f>
        <v>0</v>
      </c>
      <c r="Q183" s="4">
        <f>Sheet1!Q183/100</f>
        <v>0</v>
      </c>
      <c r="R183" s="4">
        <f>Sheet1!R183/100</f>
        <v>0</v>
      </c>
      <c r="S183" s="4">
        <f>Sheet1!S183/100</f>
        <v>0</v>
      </c>
      <c r="T183" s="4">
        <f>Sheet1!T183/100</f>
        <v>0</v>
      </c>
      <c r="U183" s="4">
        <f>Sheet1!U183/100</f>
        <v>0</v>
      </c>
      <c r="V183" s="4">
        <f>Sheet1!V183/100</f>
        <v>0</v>
      </c>
      <c r="W183" s="4">
        <f>Sheet1!W183/100</f>
        <v>0</v>
      </c>
      <c r="X183" s="4">
        <f>Sheet1!X183/100</f>
        <v>0</v>
      </c>
      <c r="Y183" s="4">
        <f>Sheet1!Y183/100</f>
        <v>0</v>
      </c>
      <c r="Z183" s="4">
        <f>Sheet1!Z183/100</f>
        <v>0</v>
      </c>
      <c r="AA183" s="4">
        <f>Sheet1!AA183/100</f>
        <v>0</v>
      </c>
      <c r="AB183" s="4">
        <f>Sheet1!AB183/100</f>
        <v>0</v>
      </c>
      <c r="AC183" s="4">
        <f>Sheet1!AC183/100</f>
        <v>0</v>
      </c>
      <c r="AD183" s="4">
        <f>Sheet1!AD183/100</f>
        <v>0</v>
      </c>
      <c r="AE183" s="4">
        <f>Sheet1!AE183/100</f>
        <v>0</v>
      </c>
      <c r="AF183" s="4">
        <f>Sheet1!AF183/100</f>
        <v>0</v>
      </c>
      <c r="AG183" s="4">
        <f>Sheet1!AG183/100</f>
        <v>0</v>
      </c>
      <c r="AH183" s="4">
        <f>Sheet1!AH183/100</f>
        <v>0</v>
      </c>
      <c r="AI183" s="4">
        <f>Sheet1!AI183/100</f>
        <v>0</v>
      </c>
      <c r="AJ183" s="4">
        <f>Sheet1!AJ183/100</f>
        <v>0</v>
      </c>
      <c r="AK183" s="4">
        <f>Sheet1!AK183/100</f>
        <v>0</v>
      </c>
      <c r="AL183" s="4">
        <f t="shared" si="6"/>
        <v>0</v>
      </c>
      <c r="AM183" s="4">
        <f t="shared" si="7"/>
        <v>1.2E-2</v>
      </c>
      <c r="AN183" s="4">
        <f t="shared" si="8"/>
        <v>0</v>
      </c>
    </row>
    <row r="184" spans="1:40" x14ac:dyDescent="0.3">
      <c r="A184" s="4">
        <v>183</v>
      </c>
      <c r="B184" s="4" t="s">
        <v>190</v>
      </c>
      <c r="C184" s="4" t="s">
        <v>4</v>
      </c>
      <c r="D184" s="4">
        <v>2008</v>
      </c>
      <c r="E184" s="4">
        <f>Sheet1!E184/100</f>
        <v>8.0000000000000002E-3</v>
      </c>
      <c r="F184" s="4">
        <f>Sheet1!F184/100</f>
        <v>3.0000000000000001E-3</v>
      </c>
      <c r="G184" s="4">
        <f>Sheet1!G184/100</f>
        <v>0</v>
      </c>
      <c r="H184" s="4">
        <f>Sheet1!H184/100</f>
        <v>0</v>
      </c>
      <c r="I184" s="4">
        <f>Sheet1!I184/100</f>
        <v>0</v>
      </c>
      <c r="J184" s="4">
        <f>Sheet1!J184/100</f>
        <v>0</v>
      </c>
      <c r="K184" s="4">
        <f>Sheet1!K184/100</f>
        <v>8.0000000000000002E-3</v>
      </c>
      <c r="L184" s="4">
        <f>Sheet1!L184/100</f>
        <v>0</v>
      </c>
      <c r="M184" s="4">
        <f>Sheet1!M184/100</f>
        <v>0</v>
      </c>
      <c r="N184" s="4">
        <f>Sheet1!N184/100</f>
        <v>0</v>
      </c>
      <c r="O184" s="4">
        <f>Sheet1!O184/100</f>
        <v>0</v>
      </c>
      <c r="P184" s="4">
        <f>Sheet1!P184/100</f>
        <v>0</v>
      </c>
      <c r="Q184" s="4">
        <f>Sheet1!Q184/100</f>
        <v>0</v>
      </c>
      <c r="R184" s="4">
        <f>Sheet1!R184/100</f>
        <v>0</v>
      </c>
      <c r="S184" s="4">
        <f>Sheet1!S184/100</f>
        <v>0</v>
      </c>
      <c r="T184" s="4">
        <f>Sheet1!T184/100</f>
        <v>0</v>
      </c>
      <c r="U184" s="4">
        <f>Sheet1!U184/100</f>
        <v>0</v>
      </c>
      <c r="V184" s="4">
        <f>Sheet1!V184/100</f>
        <v>0</v>
      </c>
      <c r="W184" s="4">
        <f>Sheet1!W184/100</f>
        <v>0</v>
      </c>
      <c r="X184" s="4">
        <f>Sheet1!X184/100</f>
        <v>0</v>
      </c>
      <c r="Y184" s="4">
        <f>Sheet1!Y184/100</f>
        <v>0</v>
      </c>
      <c r="Z184" s="4">
        <f>Sheet1!Z184/100</f>
        <v>0</v>
      </c>
      <c r="AA184" s="4">
        <f>Sheet1!AA184/100</f>
        <v>0</v>
      </c>
      <c r="AB184" s="4">
        <f>Sheet1!AB184/100</f>
        <v>0</v>
      </c>
      <c r="AC184" s="4">
        <f>Sheet1!AC184/100</f>
        <v>0</v>
      </c>
      <c r="AD184" s="4">
        <f>Sheet1!AD184/100</f>
        <v>0</v>
      </c>
      <c r="AE184" s="4">
        <f>Sheet1!AE184/100</f>
        <v>0</v>
      </c>
      <c r="AF184" s="4">
        <f>Sheet1!AF184/100</f>
        <v>0</v>
      </c>
      <c r="AG184" s="4">
        <f>Sheet1!AG184/100</f>
        <v>0</v>
      </c>
      <c r="AH184" s="4">
        <f>Sheet1!AH184/100</f>
        <v>0</v>
      </c>
      <c r="AI184" s="4">
        <f>Sheet1!AI184/100</f>
        <v>0</v>
      </c>
      <c r="AJ184" s="4">
        <f>Sheet1!AJ184/100</f>
        <v>0</v>
      </c>
      <c r="AK184" s="4">
        <f>Sheet1!AK184/100</f>
        <v>0</v>
      </c>
      <c r="AL184" s="4">
        <f t="shared" si="6"/>
        <v>0</v>
      </c>
      <c r="AM184" s="4">
        <f t="shared" si="7"/>
        <v>1.9E-2</v>
      </c>
      <c r="AN184" s="4">
        <f t="shared" si="8"/>
        <v>0</v>
      </c>
    </row>
    <row r="185" spans="1:40" x14ac:dyDescent="0.3">
      <c r="A185" s="4">
        <v>184</v>
      </c>
      <c r="B185" s="4" t="s">
        <v>191</v>
      </c>
      <c r="C185" s="4" t="s">
        <v>4</v>
      </c>
      <c r="D185" s="4">
        <v>2008</v>
      </c>
      <c r="E185" s="4">
        <f>Sheet1!E185/100</f>
        <v>1E-3</v>
      </c>
      <c r="F185" s="4">
        <f>Sheet1!F185/100</f>
        <v>2E-3</v>
      </c>
      <c r="G185" s="4">
        <f>Sheet1!G185/100</f>
        <v>0</v>
      </c>
      <c r="H185" s="4">
        <f>Sheet1!H185/100</f>
        <v>0</v>
      </c>
      <c r="I185" s="4">
        <f>Sheet1!I185/100</f>
        <v>0</v>
      </c>
      <c r="J185" s="4">
        <f>Sheet1!J185/100</f>
        <v>0</v>
      </c>
      <c r="K185" s="4">
        <f>Sheet1!K185/100</f>
        <v>0</v>
      </c>
      <c r="L185" s="4">
        <f>Sheet1!L185/100</f>
        <v>0</v>
      </c>
      <c r="M185" s="4">
        <f>Sheet1!M185/100</f>
        <v>0</v>
      </c>
      <c r="N185" s="4">
        <f>Sheet1!N185/100</f>
        <v>0</v>
      </c>
      <c r="O185" s="4">
        <f>Sheet1!O185/100</f>
        <v>0</v>
      </c>
      <c r="P185" s="4">
        <f>Sheet1!P185/100</f>
        <v>0</v>
      </c>
      <c r="Q185" s="4">
        <f>Sheet1!Q185/100</f>
        <v>0</v>
      </c>
      <c r="R185" s="4">
        <f>Sheet1!R185/100</f>
        <v>0</v>
      </c>
      <c r="S185" s="4">
        <f>Sheet1!S185/100</f>
        <v>0</v>
      </c>
      <c r="T185" s="4">
        <f>Sheet1!T185/100</f>
        <v>0</v>
      </c>
      <c r="U185" s="4">
        <f>Sheet1!U185/100</f>
        <v>0</v>
      </c>
      <c r="V185" s="4">
        <f>Sheet1!V185/100</f>
        <v>0</v>
      </c>
      <c r="W185" s="4">
        <f>Sheet1!W185/100</f>
        <v>0</v>
      </c>
      <c r="X185" s="4">
        <f>Sheet1!X185/100</f>
        <v>0</v>
      </c>
      <c r="Y185" s="4">
        <f>Sheet1!Y185/100</f>
        <v>0</v>
      </c>
      <c r="Z185" s="4">
        <f>Sheet1!Z185/100</f>
        <v>0</v>
      </c>
      <c r="AA185" s="4">
        <f>Sheet1!AA185/100</f>
        <v>0</v>
      </c>
      <c r="AB185" s="4">
        <f>Sheet1!AB185/100</f>
        <v>0</v>
      </c>
      <c r="AC185" s="4">
        <f>Sheet1!AC185/100</f>
        <v>0</v>
      </c>
      <c r="AD185" s="4">
        <f>Sheet1!AD185/100</f>
        <v>0</v>
      </c>
      <c r="AE185" s="4">
        <f>Sheet1!AE185/100</f>
        <v>0</v>
      </c>
      <c r="AF185" s="4">
        <f>Sheet1!AF185/100</f>
        <v>0</v>
      </c>
      <c r="AG185" s="4">
        <f>Sheet1!AG185/100</f>
        <v>0</v>
      </c>
      <c r="AH185" s="4">
        <f>Sheet1!AH185/100</f>
        <v>0</v>
      </c>
      <c r="AI185" s="4">
        <f>Sheet1!AI185/100</f>
        <v>0</v>
      </c>
      <c r="AJ185" s="4">
        <f>Sheet1!AJ185/100</f>
        <v>0</v>
      </c>
      <c r="AK185" s="4">
        <f>Sheet1!AK185/100</f>
        <v>0</v>
      </c>
      <c r="AL185" s="4">
        <f t="shared" si="6"/>
        <v>0</v>
      </c>
      <c r="AM185" s="4">
        <f t="shared" si="7"/>
        <v>3.0000000000000001E-3</v>
      </c>
      <c r="AN185" s="4">
        <f t="shared" si="8"/>
        <v>0</v>
      </c>
    </row>
    <row r="186" spans="1:40" x14ac:dyDescent="0.3">
      <c r="A186" s="4">
        <v>185</v>
      </c>
      <c r="B186" s="4" t="s">
        <v>192</v>
      </c>
      <c r="C186" s="4" t="s">
        <v>4</v>
      </c>
      <c r="D186" s="4">
        <v>2008</v>
      </c>
      <c r="E186" s="4">
        <f>Sheet1!E186/100</f>
        <v>0</v>
      </c>
      <c r="F186" s="4">
        <f>Sheet1!F186/100</f>
        <v>2E-3</v>
      </c>
      <c r="G186" s="4">
        <f>Sheet1!G186/100</f>
        <v>0</v>
      </c>
      <c r="H186" s="4">
        <f>Sheet1!H186/100</f>
        <v>0</v>
      </c>
      <c r="I186" s="4">
        <f>Sheet1!I186/100</f>
        <v>0</v>
      </c>
      <c r="J186" s="4">
        <f>Sheet1!J186/100</f>
        <v>0</v>
      </c>
      <c r="K186" s="4">
        <f>Sheet1!K186/100</f>
        <v>0</v>
      </c>
      <c r="L186" s="4">
        <f>Sheet1!L186/100</f>
        <v>0</v>
      </c>
      <c r="M186" s="4">
        <f>Sheet1!M186/100</f>
        <v>0</v>
      </c>
      <c r="N186" s="4">
        <f>Sheet1!N186/100</f>
        <v>0</v>
      </c>
      <c r="O186" s="4">
        <f>Sheet1!O186/100</f>
        <v>0</v>
      </c>
      <c r="P186" s="4">
        <f>Sheet1!P186/100</f>
        <v>0</v>
      </c>
      <c r="Q186" s="4">
        <f>Sheet1!Q186/100</f>
        <v>0</v>
      </c>
      <c r="R186" s="4">
        <f>Sheet1!R186/100</f>
        <v>0</v>
      </c>
      <c r="S186" s="4">
        <f>Sheet1!S186/100</f>
        <v>0</v>
      </c>
      <c r="T186" s="4">
        <f>Sheet1!T186/100</f>
        <v>0</v>
      </c>
      <c r="U186" s="4">
        <f>Sheet1!U186/100</f>
        <v>0</v>
      </c>
      <c r="V186" s="4">
        <f>Sheet1!V186/100</f>
        <v>0</v>
      </c>
      <c r="W186" s="4">
        <f>Sheet1!W186/100</f>
        <v>0</v>
      </c>
      <c r="X186" s="4">
        <f>Sheet1!X186/100</f>
        <v>0</v>
      </c>
      <c r="Y186" s="4">
        <f>Sheet1!Y186/100</f>
        <v>0</v>
      </c>
      <c r="Z186" s="4">
        <f>Sheet1!Z186/100</f>
        <v>0</v>
      </c>
      <c r="AA186" s="4">
        <f>Sheet1!AA186/100</f>
        <v>0</v>
      </c>
      <c r="AB186" s="4">
        <f>Sheet1!AB186/100</f>
        <v>0</v>
      </c>
      <c r="AC186" s="4">
        <f>Sheet1!AC186/100</f>
        <v>0</v>
      </c>
      <c r="AD186" s="4">
        <f>Sheet1!AD186/100</f>
        <v>0</v>
      </c>
      <c r="AE186" s="4">
        <f>Sheet1!AE186/100</f>
        <v>0</v>
      </c>
      <c r="AF186" s="4">
        <f>Sheet1!AF186/100</f>
        <v>0</v>
      </c>
      <c r="AG186" s="4">
        <f>Sheet1!AG186/100</f>
        <v>0</v>
      </c>
      <c r="AH186" s="4">
        <f>Sheet1!AH186/100</f>
        <v>0</v>
      </c>
      <c r="AI186" s="4">
        <f>Sheet1!AI186/100</f>
        <v>1E-3</v>
      </c>
      <c r="AJ186" s="4">
        <f>Sheet1!AJ186/100</f>
        <v>0</v>
      </c>
      <c r="AK186" s="4">
        <f>Sheet1!AK186/100</f>
        <v>0</v>
      </c>
      <c r="AL186" s="4">
        <f t="shared" si="6"/>
        <v>1E-3</v>
      </c>
      <c r="AM186" s="4">
        <f t="shared" si="7"/>
        <v>2E-3</v>
      </c>
      <c r="AN186" s="4">
        <f t="shared" si="8"/>
        <v>0</v>
      </c>
    </row>
    <row r="187" spans="1:40" x14ac:dyDescent="0.3">
      <c r="A187" s="4">
        <v>186</v>
      </c>
      <c r="B187" s="4" t="s">
        <v>193</v>
      </c>
      <c r="C187" s="4" t="s">
        <v>4</v>
      </c>
      <c r="D187" s="4">
        <v>2008</v>
      </c>
      <c r="E187" s="4">
        <f>Sheet1!E187/100</f>
        <v>2E-3</v>
      </c>
      <c r="F187" s="4">
        <f>Sheet1!F187/100</f>
        <v>3.0000000000000001E-3</v>
      </c>
      <c r="G187" s="4">
        <f>Sheet1!G187/100</f>
        <v>0</v>
      </c>
      <c r="H187" s="4">
        <f>Sheet1!H187/100</f>
        <v>0</v>
      </c>
      <c r="I187" s="4">
        <f>Sheet1!I187/100</f>
        <v>0</v>
      </c>
      <c r="J187" s="4">
        <f>Sheet1!J187/100</f>
        <v>0</v>
      </c>
      <c r="K187" s="4">
        <f>Sheet1!K187/100</f>
        <v>0</v>
      </c>
      <c r="L187" s="4">
        <f>Sheet1!L187/100</f>
        <v>0</v>
      </c>
      <c r="M187" s="4">
        <f>Sheet1!M187/100</f>
        <v>0</v>
      </c>
      <c r="N187" s="4">
        <f>Sheet1!N187/100</f>
        <v>0</v>
      </c>
      <c r="O187" s="4">
        <f>Sheet1!O187/100</f>
        <v>0</v>
      </c>
      <c r="P187" s="4">
        <f>Sheet1!P187/100</f>
        <v>0</v>
      </c>
      <c r="Q187" s="4">
        <f>Sheet1!Q187/100</f>
        <v>0</v>
      </c>
      <c r="R187" s="4">
        <f>Sheet1!R187/100</f>
        <v>0</v>
      </c>
      <c r="S187" s="4">
        <f>Sheet1!S187/100</f>
        <v>0</v>
      </c>
      <c r="T187" s="4">
        <f>Sheet1!T187/100</f>
        <v>0</v>
      </c>
      <c r="U187" s="4">
        <f>Sheet1!U187/100</f>
        <v>0</v>
      </c>
      <c r="V187" s="4">
        <f>Sheet1!V187/100</f>
        <v>0</v>
      </c>
      <c r="W187" s="4">
        <f>Sheet1!W187/100</f>
        <v>0</v>
      </c>
      <c r="X187" s="4">
        <f>Sheet1!X187/100</f>
        <v>0</v>
      </c>
      <c r="Y187" s="4">
        <f>Sheet1!Y187/100</f>
        <v>0</v>
      </c>
      <c r="Z187" s="4">
        <f>Sheet1!Z187/100</f>
        <v>0</v>
      </c>
      <c r="AA187" s="4">
        <f>Sheet1!AA187/100</f>
        <v>0</v>
      </c>
      <c r="AB187" s="4">
        <f>Sheet1!AB187/100</f>
        <v>0</v>
      </c>
      <c r="AC187" s="4">
        <f>Sheet1!AC187/100</f>
        <v>0</v>
      </c>
      <c r="AD187" s="4">
        <f>Sheet1!AD187/100</f>
        <v>0</v>
      </c>
      <c r="AE187" s="4">
        <f>Sheet1!AE187/100</f>
        <v>0</v>
      </c>
      <c r="AF187" s="4">
        <f>Sheet1!AF187/100</f>
        <v>0</v>
      </c>
      <c r="AG187" s="4">
        <f>Sheet1!AG187/100</f>
        <v>0</v>
      </c>
      <c r="AH187" s="4">
        <f>Sheet1!AH187/100</f>
        <v>0</v>
      </c>
      <c r="AI187" s="4">
        <f>Sheet1!AI187/100</f>
        <v>1E-3</v>
      </c>
      <c r="AJ187" s="4">
        <f>Sheet1!AJ187/100</f>
        <v>0</v>
      </c>
      <c r="AK187" s="4">
        <f>Sheet1!AK187/100</f>
        <v>0</v>
      </c>
      <c r="AL187" s="4">
        <f t="shared" si="6"/>
        <v>1E-3</v>
      </c>
      <c r="AM187" s="4">
        <f t="shared" si="7"/>
        <v>5.0000000000000001E-3</v>
      </c>
      <c r="AN187" s="4">
        <f t="shared" si="8"/>
        <v>0</v>
      </c>
    </row>
    <row r="188" spans="1:40" x14ac:dyDescent="0.3">
      <c r="A188" s="4">
        <v>187</v>
      </c>
      <c r="B188" s="4" t="s">
        <v>194</v>
      </c>
      <c r="C188" s="4" t="s">
        <v>4</v>
      </c>
      <c r="D188" s="4">
        <v>2008</v>
      </c>
      <c r="E188" s="4">
        <f>Sheet1!E188/100</f>
        <v>2.5000000000000001E-2</v>
      </c>
      <c r="F188" s="4">
        <f>Sheet1!F188/100</f>
        <v>8.0000000000000002E-3</v>
      </c>
      <c r="G188" s="4">
        <f>Sheet1!G188/100</f>
        <v>0</v>
      </c>
      <c r="H188" s="4">
        <f>Sheet1!H188/100</f>
        <v>0</v>
      </c>
      <c r="I188" s="4">
        <f>Sheet1!I188/100</f>
        <v>0</v>
      </c>
      <c r="J188" s="4">
        <f>Sheet1!J188/100</f>
        <v>0</v>
      </c>
      <c r="K188" s="4">
        <f>Sheet1!K188/100</f>
        <v>0</v>
      </c>
      <c r="L188" s="4">
        <f>Sheet1!L188/100</f>
        <v>0</v>
      </c>
      <c r="M188" s="4">
        <f>Sheet1!M188/100</f>
        <v>0</v>
      </c>
      <c r="N188" s="4">
        <f>Sheet1!N188/100</f>
        <v>0</v>
      </c>
      <c r="O188" s="4">
        <f>Sheet1!O188/100</f>
        <v>0</v>
      </c>
      <c r="P188" s="4">
        <f>Sheet1!P188/100</f>
        <v>0</v>
      </c>
      <c r="Q188" s="4">
        <f>Sheet1!Q188/100</f>
        <v>0</v>
      </c>
      <c r="R188" s="4">
        <f>Sheet1!R188/100</f>
        <v>0</v>
      </c>
      <c r="S188" s="4">
        <f>Sheet1!S188/100</f>
        <v>0</v>
      </c>
      <c r="T188" s="4">
        <f>Sheet1!T188/100</f>
        <v>0</v>
      </c>
      <c r="U188" s="4">
        <f>Sheet1!U188/100</f>
        <v>0</v>
      </c>
      <c r="V188" s="4">
        <f>Sheet1!V188/100</f>
        <v>0</v>
      </c>
      <c r="W188" s="4">
        <f>Sheet1!W188/100</f>
        <v>0</v>
      </c>
      <c r="X188" s="4">
        <f>Sheet1!X188/100</f>
        <v>0</v>
      </c>
      <c r="Y188" s="4">
        <f>Sheet1!Y188/100</f>
        <v>0</v>
      </c>
      <c r="Z188" s="4">
        <f>Sheet1!Z188/100</f>
        <v>0</v>
      </c>
      <c r="AA188" s="4">
        <f>Sheet1!AA188/100</f>
        <v>0</v>
      </c>
      <c r="AB188" s="4">
        <f>Sheet1!AB188/100</f>
        <v>0</v>
      </c>
      <c r="AC188" s="4">
        <f>Sheet1!AC188/100</f>
        <v>0</v>
      </c>
      <c r="AD188" s="4">
        <f>Sheet1!AD188/100</f>
        <v>0</v>
      </c>
      <c r="AE188" s="4">
        <f>Sheet1!AE188/100</f>
        <v>0</v>
      </c>
      <c r="AF188" s="4">
        <f>Sheet1!AF188/100</f>
        <v>0</v>
      </c>
      <c r="AG188" s="4">
        <f>Sheet1!AG188/100</f>
        <v>0</v>
      </c>
      <c r="AH188" s="4">
        <f>Sheet1!AH188/100</f>
        <v>0</v>
      </c>
      <c r="AI188" s="4">
        <f>Sheet1!AI188/100</f>
        <v>3.0000000000000001E-3</v>
      </c>
      <c r="AJ188" s="4">
        <f>Sheet1!AJ188/100</f>
        <v>0</v>
      </c>
      <c r="AK188" s="4">
        <f>Sheet1!AK188/100</f>
        <v>0</v>
      </c>
      <c r="AL188" s="4">
        <f t="shared" si="6"/>
        <v>3.0000000000000001E-3</v>
      </c>
      <c r="AM188" s="4">
        <f t="shared" si="7"/>
        <v>3.3000000000000002E-2</v>
      </c>
      <c r="AN188" s="4">
        <f t="shared" si="8"/>
        <v>0</v>
      </c>
    </row>
    <row r="189" spans="1:40" x14ac:dyDescent="0.3">
      <c r="A189" s="4">
        <v>188</v>
      </c>
      <c r="B189" s="4" t="s">
        <v>195</v>
      </c>
      <c r="C189" s="4" t="s">
        <v>4</v>
      </c>
      <c r="D189" s="4">
        <v>2008</v>
      </c>
      <c r="E189" s="4">
        <f>Sheet1!E189/100</f>
        <v>0.01</v>
      </c>
      <c r="F189" s="4">
        <f>Sheet1!F189/100</f>
        <v>1E-3</v>
      </c>
      <c r="G189" s="4">
        <f>Sheet1!G189/100</f>
        <v>0</v>
      </c>
      <c r="H189" s="4">
        <f>Sheet1!H189/100</f>
        <v>0</v>
      </c>
      <c r="I189" s="4">
        <f>Sheet1!I189/100</f>
        <v>0</v>
      </c>
      <c r="J189" s="4">
        <f>Sheet1!J189/100</f>
        <v>0</v>
      </c>
      <c r="K189" s="4">
        <f>Sheet1!K189/100</f>
        <v>0</v>
      </c>
      <c r="L189" s="4">
        <f>Sheet1!L189/100</f>
        <v>0</v>
      </c>
      <c r="M189" s="4">
        <f>Sheet1!M189/100</f>
        <v>0</v>
      </c>
      <c r="N189" s="4">
        <f>Sheet1!N189/100</f>
        <v>0</v>
      </c>
      <c r="O189" s="4">
        <f>Sheet1!O189/100</f>
        <v>0</v>
      </c>
      <c r="P189" s="4">
        <f>Sheet1!P189/100</f>
        <v>0</v>
      </c>
      <c r="Q189" s="4">
        <f>Sheet1!Q189/100</f>
        <v>0</v>
      </c>
      <c r="R189" s="4">
        <f>Sheet1!R189/100</f>
        <v>0</v>
      </c>
      <c r="S189" s="4">
        <f>Sheet1!S189/100</f>
        <v>0</v>
      </c>
      <c r="T189" s="4">
        <f>Sheet1!T189/100</f>
        <v>0</v>
      </c>
      <c r="U189" s="4">
        <f>Sheet1!U189/100</f>
        <v>0</v>
      </c>
      <c r="V189" s="4">
        <f>Sheet1!V189/100</f>
        <v>0</v>
      </c>
      <c r="W189" s="4">
        <f>Sheet1!W189/100</f>
        <v>0</v>
      </c>
      <c r="X189" s="4">
        <f>Sheet1!X189/100</f>
        <v>0</v>
      </c>
      <c r="Y189" s="4">
        <f>Sheet1!Y189/100</f>
        <v>0</v>
      </c>
      <c r="Z189" s="4">
        <f>Sheet1!Z189/100</f>
        <v>0</v>
      </c>
      <c r="AA189" s="4">
        <f>Sheet1!AA189/100</f>
        <v>0</v>
      </c>
      <c r="AB189" s="4">
        <f>Sheet1!AB189/100</f>
        <v>0</v>
      </c>
      <c r="AC189" s="4">
        <f>Sheet1!AC189/100</f>
        <v>0</v>
      </c>
      <c r="AD189" s="4">
        <f>Sheet1!AD189/100</f>
        <v>0</v>
      </c>
      <c r="AE189" s="4">
        <f>Sheet1!AE189/100</f>
        <v>0</v>
      </c>
      <c r="AF189" s="4">
        <f>Sheet1!AF189/100</f>
        <v>0</v>
      </c>
      <c r="AG189" s="4">
        <f>Sheet1!AG189/100</f>
        <v>0</v>
      </c>
      <c r="AH189" s="4">
        <f>Sheet1!AH189/100</f>
        <v>0</v>
      </c>
      <c r="AI189" s="4">
        <f>Sheet1!AI189/100</f>
        <v>0</v>
      </c>
      <c r="AJ189" s="4">
        <f>Sheet1!AJ189/100</f>
        <v>0</v>
      </c>
      <c r="AK189" s="4">
        <f>Sheet1!AK189/100</f>
        <v>0</v>
      </c>
      <c r="AL189" s="4">
        <f t="shared" si="6"/>
        <v>0</v>
      </c>
      <c r="AM189" s="4">
        <f t="shared" si="7"/>
        <v>1.0999999999999999E-2</v>
      </c>
      <c r="AN189" s="4">
        <f t="shared" si="8"/>
        <v>0</v>
      </c>
    </row>
    <row r="190" spans="1:40" x14ac:dyDescent="0.3">
      <c r="A190" s="4">
        <v>189</v>
      </c>
      <c r="B190" s="4" t="s">
        <v>196</v>
      </c>
      <c r="C190" s="4" t="s">
        <v>4</v>
      </c>
      <c r="D190" s="4">
        <v>2008</v>
      </c>
      <c r="E190" s="4">
        <f>Sheet1!E190/100</f>
        <v>2.5000000000000001E-2</v>
      </c>
      <c r="F190" s="4">
        <f>Sheet1!F190/100</f>
        <v>0</v>
      </c>
      <c r="G190" s="4">
        <f>Sheet1!G190/100</f>
        <v>0</v>
      </c>
      <c r="H190" s="4">
        <f>Sheet1!H190/100</f>
        <v>0</v>
      </c>
      <c r="I190" s="4">
        <f>Sheet1!I190/100</f>
        <v>0</v>
      </c>
      <c r="J190" s="4">
        <f>Sheet1!J190/100</f>
        <v>0</v>
      </c>
      <c r="K190" s="4">
        <f>Sheet1!K190/100</f>
        <v>0</v>
      </c>
      <c r="L190" s="4">
        <f>Sheet1!L190/100</f>
        <v>0</v>
      </c>
      <c r="M190" s="4">
        <f>Sheet1!M190/100</f>
        <v>0</v>
      </c>
      <c r="N190" s="4">
        <f>Sheet1!N190/100</f>
        <v>0</v>
      </c>
      <c r="O190" s="4">
        <f>Sheet1!O190/100</f>
        <v>0</v>
      </c>
      <c r="P190" s="4">
        <f>Sheet1!P190/100</f>
        <v>0</v>
      </c>
      <c r="Q190" s="4">
        <f>Sheet1!Q190/100</f>
        <v>0</v>
      </c>
      <c r="R190" s="4">
        <f>Sheet1!R190/100</f>
        <v>0</v>
      </c>
      <c r="S190" s="4">
        <f>Sheet1!S190/100</f>
        <v>0</v>
      </c>
      <c r="T190" s="4">
        <f>Sheet1!T190/100</f>
        <v>0</v>
      </c>
      <c r="U190" s="4">
        <f>Sheet1!U190/100</f>
        <v>0</v>
      </c>
      <c r="V190" s="4">
        <f>Sheet1!V190/100</f>
        <v>0</v>
      </c>
      <c r="W190" s="4">
        <f>Sheet1!W190/100</f>
        <v>0</v>
      </c>
      <c r="X190" s="4">
        <f>Sheet1!X190/100</f>
        <v>0</v>
      </c>
      <c r="Y190" s="4">
        <f>Sheet1!Y190/100</f>
        <v>0</v>
      </c>
      <c r="Z190" s="4">
        <f>Sheet1!Z190/100</f>
        <v>0</v>
      </c>
      <c r="AA190" s="4">
        <f>Sheet1!AA190/100</f>
        <v>0</v>
      </c>
      <c r="AB190" s="4">
        <f>Sheet1!AB190/100</f>
        <v>0</v>
      </c>
      <c r="AC190" s="4">
        <f>Sheet1!AC190/100</f>
        <v>0</v>
      </c>
      <c r="AD190" s="4">
        <f>Sheet1!AD190/100</f>
        <v>0</v>
      </c>
      <c r="AE190" s="4">
        <f>Sheet1!AE190/100</f>
        <v>0</v>
      </c>
      <c r="AF190" s="4">
        <f>Sheet1!AF190/100</f>
        <v>0</v>
      </c>
      <c r="AG190" s="4">
        <f>Sheet1!AG190/100</f>
        <v>0</v>
      </c>
      <c r="AH190" s="4">
        <f>Sheet1!AH190/100</f>
        <v>0</v>
      </c>
      <c r="AI190" s="4">
        <f>Sheet1!AI190/100</f>
        <v>1E-3</v>
      </c>
      <c r="AJ190" s="4">
        <f>Sheet1!AJ190/100</f>
        <v>0</v>
      </c>
      <c r="AK190" s="4">
        <f>Sheet1!AK190/100</f>
        <v>0</v>
      </c>
      <c r="AL190" s="4">
        <f t="shared" si="6"/>
        <v>1E-3</v>
      </c>
      <c r="AM190" s="4">
        <f t="shared" si="7"/>
        <v>2.5000000000000001E-2</v>
      </c>
      <c r="AN190" s="4">
        <f t="shared" si="8"/>
        <v>0</v>
      </c>
    </row>
    <row r="191" spans="1:40" x14ac:dyDescent="0.3">
      <c r="A191" s="4">
        <v>190</v>
      </c>
      <c r="B191" s="4" t="s">
        <v>197</v>
      </c>
      <c r="C191" s="4" t="s">
        <v>4</v>
      </c>
      <c r="D191" s="4">
        <v>2008</v>
      </c>
      <c r="E191" s="4">
        <f>Sheet1!E191/100</f>
        <v>2.5000000000000001E-2</v>
      </c>
      <c r="F191" s="4">
        <f>Sheet1!F191/100</f>
        <v>1E-3</v>
      </c>
      <c r="G191" s="4">
        <f>Sheet1!G191/100</f>
        <v>0</v>
      </c>
      <c r="H191" s="4">
        <f>Sheet1!H191/100</f>
        <v>0</v>
      </c>
      <c r="I191" s="4">
        <f>Sheet1!I191/100</f>
        <v>0</v>
      </c>
      <c r="J191" s="4">
        <f>Sheet1!J191/100</f>
        <v>0</v>
      </c>
      <c r="K191" s="4">
        <f>Sheet1!K191/100</f>
        <v>0</v>
      </c>
      <c r="L191" s="4">
        <f>Sheet1!L191/100</f>
        <v>0</v>
      </c>
      <c r="M191" s="4">
        <f>Sheet1!M191/100</f>
        <v>0</v>
      </c>
      <c r="N191" s="4">
        <f>Sheet1!N191/100</f>
        <v>0</v>
      </c>
      <c r="O191" s="4">
        <f>Sheet1!O191/100</f>
        <v>0</v>
      </c>
      <c r="P191" s="4">
        <f>Sheet1!P191/100</f>
        <v>0</v>
      </c>
      <c r="Q191" s="4">
        <f>Sheet1!Q191/100</f>
        <v>0</v>
      </c>
      <c r="R191" s="4">
        <f>Sheet1!R191/100</f>
        <v>0</v>
      </c>
      <c r="S191" s="4">
        <f>Sheet1!S191/100</f>
        <v>0</v>
      </c>
      <c r="T191" s="4">
        <f>Sheet1!T191/100</f>
        <v>0</v>
      </c>
      <c r="U191" s="4">
        <f>Sheet1!U191/100</f>
        <v>0</v>
      </c>
      <c r="V191" s="4">
        <f>Sheet1!V191/100</f>
        <v>0</v>
      </c>
      <c r="W191" s="4">
        <f>Sheet1!W191/100</f>
        <v>0</v>
      </c>
      <c r="X191" s="4">
        <f>Sheet1!X191/100</f>
        <v>0</v>
      </c>
      <c r="Y191" s="4">
        <f>Sheet1!Y191/100</f>
        <v>0</v>
      </c>
      <c r="Z191" s="4">
        <f>Sheet1!Z191/100</f>
        <v>0</v>
      </c>
      <c r="AA191" s="4">
        <f>Sheet1!AA191/100</f>
        <v>0</v>
      </c>
      <c r="AB191" s="4">
        <f>Sheet1!AB191/100</f>
        <v>0</v>
      </c>
      <c r="AC191" s="4">
        <f>Sheet1!AC191/100</f>
        <v>0</v>
      </c>
      <c r="AD191" s="4">
        <f>Sheet1!AD191/100</f>
        <v>0</v>
      </c>
      <c r="AE191" s="4">
        <f>Sheet1!AE191/100</f>
        <v>0</v>
      </c>
      <c r="AF191" s="4">
        <f>Sheet1!AF191/100</f>
        <v>0</v>
      </c>
      <c r="AG191" s="4">
        <f>Sheet1!AG191/100</f>
        <v>0</v>
      </c>
      <c r="AH191" s="4">
        <f>Sheet1!AH191/100</f>
        <v>0</v>
      </c>
      <c r="AI191" s="4">
        <f>Sheet1!AI191/100</f>
        <v>1E-3</v>
      </c>
      <c r="AJ191" s="4">
        <f>Sheet1!AJ191/100</f>
        <v>0</v>
      </c>
      <c r="AK191" s="4">
        <f>Sheet1!AK191/100</f>
        <v>0</v>
      </c>
      <c r="AL191" s="4">
        <f t="shared" si="6"/>
        <v>1E-3</v>
      </c>
      <c r="AM191" s="4">
        <f t="shared" si="7"/>
        <v>2.6000000000000002E-2</v>
      </c>
      <c r="AN191" s="4">
        <f t="shared" si="8"/>
        <v>0</v>
      </c>
    </row>
    <row r="192" spans="1:40" x14ac:dyDescent="0.3">
      <c r="A192" s="4">
        <v>191</v>
      </c>
      <c r="B192" s="4" t="s">
        <v>198</v>
      </c>
      <c r="C192" s="4" t="s">
        <v>4</v>
      </c>
      <c r="D192" s="4">
        <v>2008</v>
      </c>
      <c r="E192" s="4">
        <f>Sheet1!E192/100</f>
        <v>0.02</v>
      </c>
      <c r="F192" s="4">
        <f>Sheet1!F192/100</f>
        <v>1E-3</v>
      </c>
      <c r="G192" s="4">
        <f>Sheet1!G192/100</f>
        <v>0</v>
      </c>
      <c r="H192" s="4">
        <f>Sheet1!H192/100</f>
        <v>0</v>
      </c>
      <c r="I192" s="4">
        <f>Sheet1!I192/100</f>
        <v>0</v>
      </c>
      <c r="J192" s="4">
        <f>Sheet1!J192/100</f>
        <v>0</v>
      </c>
      <c r="K192" s="4">
        <f>Sheet1!K192/100</f>
        <v>0</v>
      </c>
      <c r="L192" s="4">
        <f>Sheet1!L192/100</f>
        <v>0</v>
      </c>
      <c r="M192" s="4">
        <f>Sheet1!M192/100</f>
        <v>0</v>
      </c>
      <c r="N192" s="4">
        <f>Sheet1!N192/100</f>
        <v>0</v>
      </c>
      <c r="O192" s="4">
        <f>Sheet1!O192/100</f>
        <v>0</v>
      </c>
      <c r="P192" s="4">
        <f>Sheet1!P192/100</f>
        <v>0</v>
      </c>
      <c r="Q192" s="4">
        <f>Sheet1!Q192/100</f>
        <v>0</v>
      </c>
      <c r="R192" s="4">
        <f>Sheet1!R192/100</f>
        <v>0</v>
      </c>
      <c r="S192" s="4">
        <f>Sheet1!S192/100</f>
        <v>0</v>
      </c>
      <c r="T192" s="4">
        <f>Sheet1!T192/100</f>
        <v>0</v>
      </c>
      <c r="U192" s="4">
        <f>Sheet1!U192/100</f>
        <v>0</v>
      </c>
      <c r="V192" s="4">
        <f>Sheet1!V192/100</f>
        <v>0</v>
      </c>
      <c r="W192" s="4">
        <f>Sheet1!W192/100</f>
        <v>0</v>
      </c>
      <c r="X192" s="4">
        <f>Sheet1!X192/100</f>
        <v>0</v>
      </c>
      <c r="Y192" s="4">
        <f>Sheet1!Y192/100</f>
        <v>0</v>
      </c>
      <c r="Z192" s="4">
        <f>Sheet1!Z192/100</f>
        <v>0</v>
      </c>
      <c r="AA192" s="4">
        <f>Sheet1!AA192/100</f>
        <v>0</v>
      </c>
      <c r="AB192" s="4">
        <f>Sheet1!AB192/100</f>
        <v>0</v>
      </c>
      <c r="AC192" s="4">
        <f>Sheet1!AC192/100</f>
        <v>0</v>
      </c>
      <c r="AD192" s="4">
        <f>Sheet1!AD192/100</f>
        <v>0</v>
      </c>
      <c r="AE192" s="4">
        <f>Sheet1!AE192/100</f>
        <v>0</v>
      </c>
      <c r="AF192" s="4">
        <f>Sheet1!AF192/100</f>
        <v>0</v>
      </c>
      <c r="AG192" s="4">
        <f>Sheet1!AG192/100</f>
        <v>0</v>
      </c>
      <c r="AH192" s="4">
        <f>Sheet1!AH192/100</f>
        <v>0</v>
      </c>
      <c r="AI192" s="4">
        <f>Sheet1!AI192/100</f>
        <v>0</v>
      </c>
      <c r="AJ192" s="4">
        <f>Sheet1!AJ192/100</f>
        <v>0</v>
      </c>
      <c r="AK192" s="4">
        <f>Sheet1!AK192/100</f>
        <v>0</v>
      </c>
      <c r="AL192" s="4">
        <f t="shared" si="6"/>
        <v>0</v>
      </c>
      <c r="AM192" s="4">
        <f t="shared" si="7"/>
        <v>2.1000000000000001E-2</v>
      </c>
      <c r="AN192" s="4">
        <f t="shared" si="8"/>
        <v>0</v>
      </c>
    </row>
    <row r="193" spans="1:40" x14ac:dyDescent="0.3">
      <c r="A193" s="4">
        <v>192</v>
      </c>
      <c r="B193" s="4" t="s">
        <v>199</v>
      </c>
      <c r="C193" s="4" t="s">
        <v>4</v>
      </c>
      <c r="D193" s="4">
        <v>2008</v>
      </c>
      <c r="E193" s="4">
        <f>Sheet1!E193/100</f>
        <v>4.0000000000000001E-3</v>
      </c>
      <c r="F193" s="4">
        <f>Sheet1!F193/100</f>
        <v>2E-3</v>
      </c>
      <c r="G193" s="4">
        <f>Sheet1!G193/100</f>
        <v>0</v>
      </c>
      <c r="H193" s="4">
        <f>Sheet1!H193/100</f>
        <v>4.0000000000000001E-3</v>
      </c>
      <c r="I193" s="4">
        <f>Sheet1!I193/100</f>
        <v>0</v>
      </c>
      <c r="J193" s="4">
        <f>Sheet1!J193/100</f>
        <v>0</v>
      </c>
      <c r="K193" s="4">
        <f>Sheet1!K193/100</f>
        <v>0</v>
      </c>
      <c r="L193" s="4">
        <f>Sheet1!L193/100</f>
        <v>0</v>
      </c>
      <c r="M193" s="4">
        <f>Sheet1!M193/100</f>
        <v>0</v>
      </c>
      <c r="N193" s="4">
        <f>Sheet1!N193/100</f>
        <v>0</v>
      </c>
      <c r="O193" s="4">
        <f>Sheet1!O193/100</f>
        <v>0</v>
      </c>
      <c r="P193" s="4">
        <f>Sheet1!P193/100</f>
        <v>0</v>
      </c>
      <c r="Q193" s="4">
        <f>Sheet1!Q193/100</f>
        <v>0</v>
      </c>
      <c r="R193" s="4">
        <f>Sheet1!R193/100</f>
        <v>0</v>
      </c>
      <c r="S193" s="4">
        <f>Sheet1!S193/100</f>
        <v>0</v>
      </c>
      <c r="T193" s="4">
        <f>Sheet1!T193/100</f>
        <v>0</v>
      </c>
      <c r="U193" s="4">
        <f>Sheet1!U193/100</f>
        <v>0</v>
      </c>
      <c r="V193" s="4">
        <f>Sheet1!V193/100</f>
        <v>0</v>
      </c>
      <c r="W193" s="4">
        <f>Sheet1!W193/100</f>
        <v>0</v>
      </c>
      <c r="X193" s="4">
        <f>Sheet1!X193/100</f>
        <v>0</v>
      </c>
      <c r="Y193" s="4">
        <f>Sheet1!Y193/100</f>
        <v>0</v>
      </c>
      <c r="Z193" s="4">
        <f>Sheet1!Z193/100</f>
        <v>0</v>
      </c>
      <c r="AA193" s="4">
        <f>Sheet1!AA193/100</f>
        <v>0</v>
      </c>
      <c r="AB193" s="4">
        <f>Sheet1!AB193/100</f>
        <v>0</v>
      </c>
      <c r="AC193" s="4">
        <f>Sheet1!AC193/100</f>
        <v>0</v>
      </c>
      <c r="AD193" s="4">
        <f>Sheet1!AD193/100</f>
        <v>0</v>
      </c>
      <c r="AE193" s="4">
        <f>Sheet1!AE193/100</f>
        <v>0</v>
      </c>
      <c r="AF193" s="4">
        <f>Sheet1!AF193/100</f>
        <v>0</v>
      </c>
      <c r="AG193" s="4">
        <f>Sheet1!AG193/100</f>
        <v>0</v>
      </c>
      <c r="AH193" s="4">
        <f>Sheet1!AH193/100</f>
        <v>0</v>
      </c>
      <c r="AI193" s="4">
        <f>Sheet1!AI193/100</f>
        <v>0</v>
      </c>
      <c r="AJ193" s="4">
        <f>Sheet1!AJ193/100</f>
        <v>0</v>
      </c>
      <c r="AK193" s="4">
        <f>Sheet1!AK193/100</f>
        <v>0</v>
      </c>
      <c r="AL193" s="4">
        <f t="shared" si="6"/>
        <v>0</v>
      </c>
      <c r="AM193" s="4">
        <f t="shared" si="7"/>
        <v>0.01</v>
      </c>
      <c r="AN193" s="4">
        <f t="shared" si="8"/>
        <v>0</v>
      </c>
    </row>
    <row r="194" spans="1:40" x14ac:dyDescent="0.3">
      <c r="A194" s="4">
        <v>193</v>
      </c>
      <c r="B194" s="4" t="s">
        <v>200</v>
      </c>
      <c r="C194" s="4" t="s">
        <v>4</v>
      </c>
      <c r="D194" s="4">
        <v>2008</v>
      </c>
      <c r="E194" s="4">
        <f>Sheet1!E194/100</f>
        <v>6.0000000000000001E-3</v>
      </c>
      <c r="F194" s="4">
        <f>Sheet1!F194/100</f>
        <v>0</v>
      </c>
      <c r="G194" s="4">
        <f>Sheet1!G194/100</f>
        <v>0</v>
      </c>
      <c r="H194" s="4">
        <f>Sheet1!H194/100</f>
        <v>0</v>
      </c>
      <c r="I194" s="4">
        <f>Sheet1!I194/100</f>
        <v>0</v>
      </c>
      <c r="J194" s="4">
        <f>Sheet1!J194/100</f>
        <v>0</v>
      </c>
      <c r="K194" s="4">
        <f>Sheet1!K194/100</f>
        <v>0</v>
      </c>
      <c r="L194" s="4">
        <f>Sheet1!L194/100</f>
        <v>0</v>
      </c>
      <c r="M194" s="4">
        <f>Sheet1!M194/100</f>
        <v>0</v>
      </c>
      <c r="N194" s="4">
        <f>Sheet1!N194/100</f>
        <v>0</v>
      </c>
      <c r="O194" s="4">
        <f>Sheet1!O194/100</f>
        <v>0</v>
      </c>
      <c r="P194" s="4">
        <f>Sheet1!P194/100</f>
        <v>0</v>
      </c>
      <c r="Q194" s="4">
        <f>Sheet1!Q194/100</f>
        <v>0</v>
      </c>
      <c r="R194" s="4">
        <f>Sheet1!R194/100</f>
        <v>0</v>
      </c>
      <c r="S194" s="4">
        <f>Sheet1!S194/100</f>
        <v>0</v>
      </c>
      <c r="T194" s="4">
        <f>Sheet1!T194/100</f>
        <v>0</v>
      </c>
      <c r="U194" s="4">
        <f>Sheet1!U194/100</f>
        <v>0</v>
      </c>
      <c r="V194" s="4">
        <f>Sheet1!V194/100</f>
        <v>0</v>
      </c>
      <c r="W194" s="4">
        <f>Sheet1!W194/100</f>
        <v>0</v>
      </c>
      <c r="X194" s="4">
        <f>Sheet1!X194/100</f>
        <v>0</v>
      </c>
      <c r="Y194" s="4">
        <f>Sheet1!Y194/100</f>
        <v>0</v>
      </c>
      <c r="Z194" s="4">
        <f>Sheet1!Z194/100</f>
        <v>0</v>
      </c>
      <c r="AA194" s="4">
        <f>Sheet1!AA194/100</f>
        <v>0</v>
      </c>
      <c r="AB194" s="4">
        <f>Sheet1!AB194/100</f>
        <v>0</v>
      </c>
      <c r="AC194" s="4">
        <f>Sheet1!AC194/100</f>
        <v>0</v>
      </c>
      <c r="AD194" s="4">
        <f>Sheet1!AD194/100</f>
        <v>0</v>
      </c>
      <c r="AE194" s="4">
        <f>Sheet1!AE194/100</f>
        <v>0</v>
      </c>
      <c r="AF194" s="4">
        <f>Sheet1!AF194/100</f>
        <v>0</v>
      </c>
      <c r="AG194" s="4">
        <f>Sheet1!AG194/100</f>
        <v>0</v>
      </c>
      <c r="AH194" s="4">
        <f>Sheet1!AH194/100</f>
        <v>0</v>
      </c>
      <c r="AI194" s="4">
        <f>Sheet1!AI194/100</f>
        <v>0</v>
      </c>
      <c r="AJ194" s="4">
        <f>Sheet1!AJ194/100</f>
        <v>0</v>
      </c>
      <c r="AK194" s="4">
        <f>Sheet1!AK194/100</f>
        <v>0</v>
      </c>
      <c r="AL194" s="4">
        <f t="shared" si="6"/>
        <v>0</v>
      </c>
      <c r="AM194" s="4">
        <f t="shared" si="7"/>
        <v>6.0000000000000001E-3</v>
      </c>
      <c r="AN194" s="4">
        <f t="shared" si="8"/>
        <v>0</v>
      </c>
    </row>
    <row r="195" spans="1:40" x14ac:dyDescent="0.3">
      <c r="A195" s="4">
        <v>194</v>
      </c>
      <c r="B195" s="4" t="s">
        <v>201</v>
      </c>
      <c r="C195" s="4" t="s">
        <v>4</v>
      </c>
      <c r="D195" s="4">
        <v>2008</v>
      </c>
      <c r="E195" s="4">
        <f>Sheet1!E195/100</f>
        <v>0</v>
      </c>
      <c r="F195" s="4">
        <f>Sheet1!F195/100</f>
        <v>1E-3</v>
      </c>
      <c r="G195" s="4">
        <f>Sheet1!G195/100</f>
        <v>0</v>
      </c>
      <c r="H195" s="4">
        <f>Sheet1!H195/100</f>
        <v>0</v>
      </c>
      <c r="I195" s="4">
        <f>Sheet1!I195/100</f>
        <v>0</v>
      </c>
      <c r="J195" s="4">
        <f>Sheet1!J195/100</f>
        <v>0</v>
      </c>
      <c r="K195" s="4">
        <f>Sheet1!K195/100</f>
        <v>0</v>
      </c>
      <c r="L195" s="4">
        <f>Sheet1!L195/100</f>
        <v>0</v>
      </c>
      <c r="M195" s="4">
        <f>Sheet1!M195/100</f>
        <v>0</v>
      </c>
      <c r="N195" s="4">
        <f>Sheet1!N195/100</f>
        <v>0</v>
      </c>
      <c r="O195" s="4">
        <f>Sheet1!O195/100</f>
        <v>0</v>
      </c>
      <c r="P195" s="4">
        <f>Sheet1!P195/100</f>
        <v>0</v>
      </c>
      <c r="Q195" s="4">
        <f>Sheet1!Q195/100</f>
        <v>0</v>
      </c>
      <c r="R195" s="4">
        <f>Sheet1!R195/100</f>
        <v>0</v>
      </c>
      <c r="S195" s="4">
        <f>Sheet1!S195/100</f>
        <v>0</v>
      </c>
      <c r="T195" s="4">
        <f>Sheet1!T195/100</f>
        <v>0</v>
      </c>
      <c r="U195" s="4">
        <f>Sheet1!U195/100</f>
        <v>0</v>
      </c>
      <c r="V195" s="4">
        <f>Sheet1!V195/100</f>
        <v>0</v>
      </c>
      <c r="W195" s="4">
        <f>Sheet1!W195/100</f>
        <v>0</v>
      </c>
      <c r="X195" s="4">
        <f>Sheet1!X195/100</f>
        <v>0</v>
      </c>
      <c r="Y195" s="4">
        <f>Sheet1!Y195/100</f>
        <v>0</v>
      </c>
      <c r="Z195" s="4">
        <f>Sheet1!Z195/100</f>
        <v>0</v>
      </c>
      <c r="AA195" s="4">
        <f>Sheet1!AA195/100</f>
        <v>0</v>
      </c>
      <c r="AB195" s="4">
        <f>Sheet1!AB195/100</f>
        <v>0</v>
      </c>
      <c r="AC195" s="4">
        <f>Sheet1!AC195/100</f>
        <v>0</v>
      </c>
      <c r="AD195" s="4">
        <f>Sheet1!AD195/100</f>
        <v>0</v>
      </c>
      <c r="AE195" s="4">
        <f>Sheet1!AE195/100</f>
        <v>0</v>
      </c>
      <c r="AF195" s="4">
        <f>Sheet1!AF195/100</f>
        <v>0</v>
      </c>
      <c r="AG195" s="4">
        <f>Sheet1!AG195/100</f>
        <v>0</v>
      </c>
      <c r="AH195" s="4">
        <f>Sheet1!AH195/100</f>
        <v>0</v>
      </c>
      <c r="AI195" s="4">
        <f>Sheet1!AI195/100</f>
        <v>0</v>
      </c>
      <c r="AJ195" s="4">
        <f>Sheet1!AJ195/100</f>
        <v>0</v>
      </c>
      <c r="AK195" s="4">
        <f>Sheet1!AK195/100</f>
        <v>0</v>
      </c>
      <c r="AL195" s="4">
        <f t="shared" ref="AL195:AL258" si="9">SUM(AH195:AK195)</f>
        <v>0</v>
      </c>
      <c r="AM195" s="4">
        <f t="shared" ref="AM195:AM258" si="10">SUM(E195:AG195)</f>
        <v>1E-3</v>
      </c>
      <c r="AN195" s="4">
        <f t="shared" ref="AN195:AN258" si="11">SUM(P195,R195,U195,W195,AD195,AG195)</f>
        <v>0</v>
      </c>
    </row>
    <row r="196" spans="1:40" x14ac:dyDescent="0.3">
      <c r="A196" s="4">
        <v>195</v>
      </c>
      <c r="B196" s="4" t="s">
        <v>202</v>
      </c>
      <c r="C196" s="4" t="s">
        <v>4</v>
      </c>
      <c r="D196" s="4">
        <v>2008</v>
      </c>
      <c r="E196" s="4">
        <f>Sheet1!E196/100</f>
        <v>1E-3</v>
      </c>
      <c r="F196" s="4">
        <f>Sheet1!F196/100</f>
        <v>1E-3</v>
      </c>
      <c r="G196" s="4">
        <f>Sheet1!G196/100</f>
        <v>0</v>
      </c>
      <c r="H196" s="4">
        <f>Sheet1!H196/100</f>
        <v>0</v>
      </c>
      <c r="I196" s="4">
        <f>Sheet1!I196/100</f>
        <v>0</v>
      </c>
      <c r="J196" s="4">
        <f>Sheet1!J196/100</f>
        <v>0</v>
      </c>
      <c r="K196" s="4">
        <f>Sheet1!K196/100</f>
        <v>0</v>
      </c>
      <c r="L196" s="4">
        <f>Sheet1!L196/100</f>
        <v>0</v>
      </c>
      <c r="M196" s="4">
        <f>Sheet1!M196/100</f>
        <v>0</v>
      </c>
      <c r="N196" s="4">
        <f>Sheet1!N196/100</f>
        <v>0</v>
      </c>
      <c r="O196" s="4">
        <f>Sheet1!O196/100</f>
        <v>0</v>
      </c>
      <c r="P196" s="4">
        <f>Sheet1!P196/100</f>
        <v>0</v>
      </c>
      <c r="Q196" s="4">
        <f>Sheet1!Q196/100</f>
        <v>0</v>
      </c>
      <c r="R196" s="4">
        <f>Sheet1!R196/100</f>
        <v>0</v>
      </c>
      <c r="S196" s="4">
        <f>Sheet1!S196/100</f>
        <v>0</v>
      </c>
      <c r="T196" s="4">
        <f>Sheet1!T196/100</f>
        <v>0</v>
      </c>
      <c r="U196" s="4">
        <f>Sheet1!U196/100</f>
        <v>0</v>
      </c>
      <c r="V196" s="4">
        <f>Sheet1!V196/100</f>
        <v>0</v>
      </c>
      <c r="W196" s="4">
        <f>Sheet1!W196/100</f>
        <v>0</v>
      </c>
      <c r="X196" s="4">
        <f>Sheet1!X196/100</f>
        <v>0</v>
      </c>
      <c r="Y196" s="4">
        <f>Sheet1!Y196/100</f>
        <v>0</v>
      </c>
      <c r="Z196" s="4">
        <f>Sheet1!Z196/100</f>
        <v>0</v>
      </c>
      <c r="AA196" s="4">
        <f>Sheet1!AA196/100</f>
        <v>0</v>
      </c>
      <c r="AB196" s="4">
        <f>Sheet1!AB196/100</f>
        <v>0</v>
      </c>
      <c r="AC196" s="4">
        <f>Sheet1!AC196/100</f>
        <v>0</v>
      </c>
      <c r="AD196" s="4">
        <f>Sheet1!AD196/100</f>
        <v>0</v>
      </c>
      <c r="AE196" s="4">
        <f>Sheet1!AE196/100</f>
        <v>0</v>
      </c>
      <c r="AF196" s="4">
        <f>Sheet1!AF196/100</f>
        <v>0</v>
      </c>
      <c r="AG196" s="4">
        <f>Sheet1!AG196/100</f>
        <v>0</v>
      </c>
      <c r="AH196" s="4">
        <f>Sheet1!AH196/100</f>
        <v>0</v>
      </c>
      <c r="AI196" s="4">
        <f>Sheet1!AI196/100</f>
        <v>1E-3</v>
      </c>
      <c r="AJ196" s="4">
        <f>Sheet1!AJ196/100</f>
        <v>0</v>
      </c>
      <c r="AK196" s="4">
        <f>Sheet1!AK196/100</f>
        <v>0</v>
      </c>
      <c r="AL196" s="4">
        <f t="shared" si="9"/>
        <v>1E-3</v>
      </c>
      <c r="AM196" s="4">
        <f t="shared" si="10"/>
        <v>2E-3</v>
      </c>
      <c r="AN196" s="4">
        <f t="shared" si="11"/>
        <v>0</v>
      </c>
    </row>
    <row r="197" spans="1:40" x14ac:dyDescent="0.3">
      <c r="A197" s="4">
        <v>196</v>
      </c>
      <c r="B197" s="4" t="s">
        <v>203</v>
      </c>
      <c r="C197" s="4" t="s">
        <v>4</v>
      </c>
      <c r="D197" s="4">
        <v>2008</v>
      </c>
      <c r="E197" s="4">
        <f>Sheet1!E197/100</f>
        <v>1E-3</v>
      </c>
      <c r="F197" s="4">
        <f>Sheet1!F197/100</f>
        <v>2E-3</v>
      </c>
      <c r="G197" s="4">
        <f>Sheet1!G197/100</f>
        <v>0</v>
      </c>
      <c r="H197" s="4">
        <f>Sheet1!H197/100</f>
        <v>0</v>
      </c>
      <c r="I197" s="4">
        <f>Sheet1!I197/100</f>
        <v>0</v>
      </c>
      <c r="J197" s="4">
        <f>Sheet1!J197/100</f>
        <v>0</v>
      </c>
      <c r="K197" s="4">
        <f>Sheet1!K197/100</f>
        <v>0</v>
      </c>
      <c r="L197" s="4">
        <f>Sheet1!L197/100</f>
        <v>0</v>
      </c>
      <c r="M197" s="4">
        <f>Sheet1!M197/100</f>
        <v>0</v>
      </c>
      <c r="N197" s="4">
        <f>Sheet1!N197/100</f>
        <v>0</v>
      </c>
      <c r="O197" s="4">
        <f>Sheet1!O197/100</f>
        <v>0</v>
      </c>
      <c r="P197" s="4">
        <f>Sheet1!P197/100</f>
        <v>0</v>
      </c>
      <c r="Q197" s="4">
        <f>Sheet1!Q197/100</f>
        <v>0</v>
      </c>
      <c r="R197" s="4">
        <f>Sheet1!R197/100</f>
        <v>0</v>
      </c>
      <c r="S197" s="4">
        <f>Sheet1!S197/100</f>
        <v>0</v>
      </c>
      <c r="T197" s="4">
        <f>Sheet1!T197/100</f>
        <v>0</v>
      </c>
      <c r="U197" s="4">
        <f>Sheet1!U197/100</f>
        <v>0</v>
      </c>
      <c r="V197" s="4">
        <f>Sheet1!V197/100</f>
        <v>0</v>
      </c>
      <c r="W197" s="4">
        <f>Sheet1!W197/100</f>
        <v>0</v>
      </c>
      <c r="X197" s="4">
        <f>Sheet1!X197/100</f>
        <v>0</v>
      </c>
      <c r="Y197" s="4">
        <f>Sheet1!Y197/100</f>
        <v>0</v>
      </c>
      <c r="Z197" s="4">
        <f>Sheet1!Z197/100</f>
        <v>0</v>
      </c>
      <c r="AA197" s="4">
        <f>Sheet1!AA197/100</f>
        <v>0</v>
      </c>
      <c r="AB197" s="4">
        <f>Sheet1!AB197/100</f>
        <v>0</v>
      </c>
      <c r="AC197" s="4">
        <f>Sheet1!AC197/100</f>
        <v>0</v>
      </c>
      <c r="AD197" s="4">
        <f>Sheet1!AD197/100</f>
        <v>0</v>
      </c>
      <c r="AE197" s="4">
        <f>Sheet1!AE197/100</f>
        <v>0</v>
      </c>
      <c r="AF197" s="4">
        <f>Sheet1!AF197/100</f>
        <v>0</v>
      </c>
      <c r="AG197" s="4">
        <f>Sheet1!AG197/100</f>
        <v>0</v>
      </c>
      <c r="AH197" s="4">
        <f>Sheet1!AH197/100</f>
        <v>0</v>
      </c>
      <c r="AI197" s="4">
        <f>Sheet1!AI197/100</f>
        <v>1E-3</v>
      </c>
      <c r="AJ197" s="4">
        <f>Sheet1!AJ197/100</f>
        <v>0</v>
      </c>
      <c r="AK197" s="4">
        <f>Sheet1!AK197/100</f>
        <v>0</v>
      </c>
      <c r="AL197" s="4">
        <f t="shared" si="9"/>
        <v>1E-3</v>
      </c>
      <c r="AM197" s="4">
        <f t="shared" si="10"/>
        <v>3.0000000000000001E-3</v>
      </c>
      <c r="AN197" s="4">
        <f t="shared" si="11"/>
        <v>0</v>
      </c>
    </row>
    <row r="198" spans="1:40" x14ac:dyDescent="0.3">
      <c r="A198" s="4">
        <v>197</v>
      </c>
      <c r="B198" s="4" t="s">
        <v>204</v>
      </c>
      <c r="C198" s="4" t="s">
        <v>4</v>
      </c>
      <c r="D198" s="4">
        <v>2008</v>
      </c>
      <c r="E198" s="4">
        <f>Sheet1!E198/100</f>
        <v>0</v>
      </c>
      <c r="F198" s="4">
        <f>Sheet1!F198/100</f>
        <v>2E-3</v>
      </c>
      <c r="G198" s="4">
        <f>Sheet1!G198/100</f>
        <v>0</v>
      </c>
      <c r="H198" s="4">
        <f>Sheet1!H198/100</f>
        <v>0</v>
      </c>
      <c r="I198" s="4">
        <f>Sheet1!I198/100</f>
        <v>0</v>
      </c>
      <c r="J198" s="4">
        <f>Sheet1!J198/100</f>
        <v>0</v>
      </c>
      <c r="K198" s="4">
        <f>Sheet1!K198/100</f>
        <v>0</v>
      </c>
      <c r="L198" s="4">
        <f>Sheet1!L198/100</f>
        <v>0</v>
      </c>
      <c r="M198" s="4">
        <f>Sheet1!M198/100</f>
        <v>0</v>
      </c>
      <c r="N198" s="4">
        <f>Sheet1!N198/100</f>
        <v>0</v>
      </c>
      <c r="O198" s="4">
        <f>Sheet1!O198/100</f>
        <v>0</v>
      </c>
      <c r="P198" s="4">
        <f>Sheet1!P198/100</f>
        <v>0</v>
      </c>
      <c r="Q198" s="4">
        <f>Sheet1!Q198/100</f>
        <v>0</v>
      </c>
      <c r="R198" s="4">
        <f>Sheet1!R198/100</f>
        <v>0</v>
      </c>
      <c r="S198" s="4">
        <f>Sheet1!S198/100</f>
        <v>0</v>
      </c>
      <c r="T198" s="4">
        <f>Sheet1!T198/100</f>
        <v>0</v>
      </c>
      <c r="U198" s="4">
        <f>Sheet1!U198/100</f>
        <v>0</v>
      </c>
      <c r="V198" s="4">
        <f>Sheet1!V198/100</f>
        <v>0</v>
      </c>
      <c r="W198" s="4">
        <f>Sheet1!W198/100</f>
        <v>0</v>
      </c>
      <c r="X198" s="4">
        <f>Sheet1!X198/100</f>
        <v>0</v>
      </c>
      <c r="Y198" s="4">
        <f>Sheet1!Y198/100</f>
        <v>0</v>
      </c>
      <c r="Z198" s="4">
        <f>Sheet1!Z198/100</f>
        <v>0</v>
      </c>
      <c r="AA198" s="4">
        <f>Sheet1!AA198/100</f>
        <v>0</v>
      </c>
      <c r="AB198" s="4">
        <f>Sheet1!AB198/100</f>
        <v>0</v>
      </c>
      <c r="AC198" s="4">
        <f>Sheet1!AC198/100</f>
        <v>0</v>
      </c>
      <c r="AD198" s="4">
        <f>Sheet1!AD198/100</f>
        <v>0</v>
      </c>
      <c r="AE198" s="4">
        <f>Sheet1!AE198/100</f>
        <v>0</v>
      </c>
      <c r="AF198" s="4">
        <f>Sheet1!AF198/100</f>
        <v>0</v>
      </c>
      <c r="AG198" s="4">
        <f>Sheet1!AG198/100</f>
        <v>0</v>
      </c>
      <c r="AH198" s="4">
        <f>Sheet1!AH198/100</f>
        <v>0</v>
      </c>
      <c r="AI198" s="4">
        <f>Sheet1!AI198/100</f>
        <v>0</v>
      </c>
      <c r="AJ198" s="4">
        <f>Sheet1!AJ198/100</f>
        <v>0</v>
      </c>
      <c r="AK198" s="4">
        <f>Sheet1!AK198/100</f>
        <v>0</v>
      </c>
      <c r="AL198" s="4">
        <f t="shared" si="9"/>
        <v>0</v>
      </c>
      <c r="AM198" s="4">
        <f t="shared" si="10"/>
        <v>2E-3</v>
      </c>
      <c r="AN198" s="4">
        <f t="shared" si="11"/>
        <v>0</v>
      </c>
    </row>
    <row r="199" spans="1:40" x14ac:dyDescent="0.3">
      <c r="A199" s="4">
        <v>198</v>
      </c>
      <c r="B199" s="4" t="s">
        <v>205</v>
      </c>
      <c r="C199" s="4" t="s">
        <v>4</v>
      </c>
      <c r="D199" s="4">
        <v>2008</v>
      </c>
      <c r="E199" s="4">
        <f>Sheet1!E199/100</f>
        <v>2.5000000000000001E-2</v>
      </c>
      <c r="F199" s="4">
        <f>Sheet1!F199/100</f>
        <v>1E-3</v>
      </c>
      <c r="G199" s="4">
        <f>Sheet1!G199/100</f>
        <v>0</v>
      </c>
      <c r="H199" s="4">
        <f>Sheet1!H199/100</f>
        <v>0</v>
      </c>
      <c r="I199" s="4">
        <f>Sheet1!I199/100</f>
        <v>0</v>
      </c>
      <c r="J199" s="4">
        <f>Sheet1!J199/100</f>
        <v>0</v>
      </c>
      <c r="K199" s="4">
        <f>Sheet1!K199/100</f>
        <v>0</v>
      </c>
      <c r="L199" s="4">
        <f>Sheet1!L199/100</f>
        <v>0</v>
      </c>
      <c r="M199" s="4">
        <f>Sheet1!M199/100</f>
        <v>0</v>
      </c>
      <c r="N199" s="4">
        <f>Sheet1!N199/100</f>
        <v>0</v>
      </c>
      <c r="O199" s="4">
        <f>Sheet1!O199/100</f>
        <v>0</v>
      </c>
      <c r="P199" s="4">
        <f>Sheet1!P199/100</f>
        <v>0</v>
      </c>
      <c r="Q199" s="4">
        <f>Sheet1!Q199/100</f>
        <v>0</v>
      </c>
      <c r="R199" s="4">
        <f>Sheet1!R199/100</f>
        <v>0</v>
      </c>
      <c r="S199" s="4">
        <f>Sheet1!S199/100</f>
        <v>0</v>
      </c>
      <c r="T199" s="4">
        <f>Sheet1!T199/100</f>
        <v>0</v>
      </c>
      <c r="U199" s="4">
        <f>Sheet1!U199/100</f>
        <v>0</v>
      </c>
      <c r="V199" s="4">
        <f>Sheet1!V199/100</f>
        <v>0</v>
      </c>
      <c r="W199" s="4">
        <f>Sheet1!W199/100</f>
        <v>0</v>
      </c>
      <c r="X199" s="4">
        <f>Sheet1!X199/100</f>
        <v>0</v>
      </c>
      <c r="Y199" s="4">
        <f>Sheet1!Y199/100</f>
        <v>0</v>
      </c>
      <c r="Z199" s="4">
        <f>Sheet1!Z199/100</f>
        <v>0</v>
      </c>
      <c r="AA199" s="4">
        <f>Sheet1!AA199/100</f>
        <v>0</v>
      </c>
      <c r="AB199" s="4">
        <f>Sheet1!AB199/100</f>
        <v>0</v>
      </c>
      <c r="AC199" s="4">
        <f>Sheet1!AC199/100</f>
        <v>0</v>
      </c>
      <c r="AD199" s="4">
        <f>Sheet1!AD199/100</f>
        <v>0</v>
      </c>
      <c r="AE199" s="4">
        <f>Sheet1!AE199/100</f>
        <v>0</v>
      </c>
      <c r="AF199" s="4">
        <f>Sheet1!AF199/100</f>
        <v>0</v>
      </c>
      <c r="AG199" s="4">
        <f>Sheet1!AG199/100</f>
        <v>0</v>
      </c>
      <c r="AH199" s="4">
        <f>Sheet1!AH199/100</f>
        <v>0</v>
      </c>
      <c r="AI199" s="4">
        <f>Sheet1!AI199/100</f>
        <v>1E-3</v>
      </c>
      <c r="AJ199" s="4">
        <f>Sheet1!AJ199/100</f>
        <v>0</v>
      </c>
      <c r="AK199" s="4">
        <f>Sheet1!AK199/100</f>
        <v>0</v>
      </c>
      <c r="AL199" s="4">
        <f t="shared" si="9"/>
        <v>1E-3</v>
      </c>
      <c r="AM199" s="4">
        <f t="shared" si="10"/>
        <v>2.6000000000000002E-2</v>
      </c>
      <c r="AN199" s="4">
        <f t="shared" si="11"/>
        <v>0</v>
      </c>
    </row>
    <row r="200" spans="1:40" x14ac:dyDescent="0.3">
      <c r="A200" s="4">
        <v>199</v>
      </c>
      <c r="B200" s="4" t="s">
        <v>206</v>
      </c>
      <c r="C200" s="4" t="s">
        <v>4</v>
      </c>
      <c r="D200" s="4">
        <v>2008</v>
      </c>
      <c r="E200" s="4">
        <f>Sheet1!E200/100</f>
        <v>4.0000000000000001E-3</v>
      </c>
      <c r="F200" s="4">
        <f>Sheet1!F200/100</f>
        <v>3.0000000000000001E-3</v>
      </c>
      <c r="G200" s="4">
        <f>Sheet1!G200/100</f>
        <v>0</v>
      </c>
      <c r="H200" s="4">
        <f>Sheet1!H200/100</f>
        <v>0</v>
      </c>
      <c r="I200" s="4">
        <f>Sheet1!I200/100</f>
        <v>0</v>
      </c>
      <c r="J200" s="4">
        <f>Sheet1!J200/100</f>
        <v>0</v>
      </c>
      <c r="K200" s="4">
        <f>Sheet1!K200/100</f>
        <v>0</v>
      </c>
      <c r="L200" s="4">
        <f>Sheet1!L200/100</f>
        <v>0</v>
      </c>
      <c r="M200" s="4">
        <f>Sheet1!M200/100</f>
        <v>0</v>
      </c>
      <c r="N200" s="4">
        <f>Sheet1!N200/100</f>
        <v>0</v>
      </c>
      <c r="O200" s="4">
        <f>Sheet1!O200/100</f>
        <v>0</v>
      </c>
      <c r="P200" s="4">
        <f>Sheet1!P200/100</f>
        <v>0</v>
      </c>
      <c r="Q200" s="4">
        <f>Sheet1!Q200/100</f>
        <v>0</v>
      </c>
      <c r="R200" s="4">
        <f>Sheet1!R200/100</f>
        <v>0</v>
      </c>
      <c r="S200" s="4">
        <f>Sheet1!S200/100</f>
        <v>0</v>
      </c>
      <c r="T200" s="4">
        <f>Sheet1!T200/100</f>
        <v>0</v>
      </c>
      <c r="U200" s="4">
        <f>Sheet1!U200/100</f>
        <v>0</v>
      </c>
      <c r="V200" s="4">
        <f>Sheet1!V200/100</f>
        <v>0</v>
      </c>
      <c r="W200" s="4">
        <f>Sheet1!W200/100</f>
        <v>0</v>
      </c>
      <c r="X200" s="4">
        <f>Sheet1!X200/100</f>
        <v>0</v>
      </c>
      <c r="Y200" s="4">
        <f>Sheet1!Y200/100</f>
        <v>0</v>
      </c>
      <c r="Z200" s="4">
        <f>Sheet1!Z200/100</f>
        <v>0</v>
      </c>
      <c r="AA200" s="4">
        <f>Sheet1!AA200/100</f>
        <v>0</v>
      </c>
      <c r="AB200" s="4">
        <f>Sheet1!AB200/100</f>
        <v>0</v>
      </c>
      <c r="AC200" s="4">
        <f>Sheet1!AC200/100</f>
        <v>0</v>
      </c>
      <c r="AD200" s="4">
        <f>Sheet1!AD200/100</f>
        <v>0</v>
      </c>
      <c r="AE200" s="4">
        <f>Sheet1!AE200/100</f>
        <v>0</v>
      </c>
      <c r="AF200" s="4">
        <f>Sheet1!AF200/100</f>
        <v>0</v>
      </c>
      <c r="AG200" s="4">
        <f>Sheet1!AG200/100</f>
        <v>0</v>
      </c>
      <c r="AH200" s="4">
        <f>Sheet1!AH200/100</f>
        <v>0</v>
      </c>
      <c r="AI200" s="4">
        <f>Sheet1!AI200/100</f>
        <v>1E-3</v>
      </c>
      <c r="AJ200" s="4">
        <f>Sheet1!AJ200/100</f>
        <v>0</v>
      </c>
      <c r="AK200" s="4">
        <f>Sheet1!AK200/100</f>
        <v>0</v>
      </c>
      <c r="AL200" s="4">
        <f t="shared" si="9"/>
        <v>1E-3</v>
      </c>
      <c r="AM200" s="4">
        <f t="shared" si="10"/>
        <v>7.0000000000000001E-3</v>
      </c>
      <c r="AN200" s="4">
        <f t="shared" si="11"/>
        <v>0</v>
      </c>
    </row>
    <row r="201" spans="1:40" x14ac:dyDescent="0.3">
      <c r="A201" s="4">
        <v>200</v>
      </c>
      <c r="B201" s="4" t="s">
        <v>207</v>
      </c>
      <c r="C201" s="4" t="s">
        <v>4</v>
      </c>
      <c r="D201" s="4">
        <v>2008</v>
      </c>
      <c r="E201" s="4">
        <f>Sheet1!E201/100</f>
        <v>1E-3</v>
      </c>
      <c r="F201" s="4">
        <f>Sheet1!F201/100</f>
        <v>1E-3</v>
      </c>
      <c r="G201" s="4">
        <f>Sheet1!G201/100</f>
        <v>0</v>
      </c>
      <c r="H201" s="4">
        <f>Sheet1!H201/100</f>
        <v>0</v>
      </c>
      <c r="I201" s="4">
        <f>Sheet1!I201/100</f>
        <v>0</v>
      </c>
      <c r="J201" s="4">
        <f>Sheet1!J201/100</f>
        <v>0</v>
      </c>
      <c r="K201" s="4">
        <f>Sheet1!K201/100</f>
        <v>0</v>
      </c>
      <c r="L201" s="4">
        <f>Sheet1!L201/100</f>
        <v>0</v>
      </c>
      <c r="M201" s="4">
        <f>Sheet1!M201/100</f>
        <v>0</v>
      </c>
      <c r="N201" s="4">
        <f>Sheet1!N201/100</f>
        <v>0</v>
      </c>
      <c r="O201" s="4">
        <f>Sheet1!O201/100</f>
        <v>0</v>
      </c>
      <c r="P201" s="4">
        <f>Sheet1!P201/100</f>
        <v>0</v>
      </c>
      <c r="Q201" s="4">
        <f>Sheet1!Q201/100</f>
        <v>0</v>
      </c>
      <c r="R201" s="4">
        <f>Sheet1!R201/100</f>
        <v>0</v>
      </c>
      <c r="S201" s="4">
        <f>Sheet1!S201/100</f>
        <v>0</v>
      </c>
      <c r="T201" s="4">
        <f>Sheet1!T201/100</f>
        <v>0</v>
      </c>
      <c r="U201" s="4">
        <f>Sheet1!U201/100</f>
        <v>0</v>
      </c>
      <c r="V201" s="4">
        <f>Sheet1!V201/100</f>
        <v>0</v>
      </c>
      <c r="W201" s="4">
        <f>Sheet1!W201/100</f>
        <v>0</v>
      </c>
      <c r="X201" s="4">
        <f>Sheet1!X201/100</f>
        <v>0</v>
      </c>
      <c r="Y201" s="4">
        <f>Sheet1!Y201/100</f>
        <v>0</v>
      </c>
      <c r="Z201" s="4">
        <f>Sheet1!Z201/100</f>
        <v>0</v>
      </c>
      <c r="AA201" s="4">
        <f>Sheet1!AA201/100</f>
        <v>0</v>
      </c>
      <c r="AB201" s="4">
        <f>Sheet1!AB201/100</f>
        <v>0</v>
      </c>
      <c r="AC201" s="4">
        <f>Sheet1!AC201/100</f>
        <v>0</v>
      </c>
      <c r="AD201" s="4">
        <f>Sheet1!AD201/100</f>
        <v>0</v>
      </c>
      <c r="AE201" s="4">
        <f>Sheet1!AE201/100</f>
        <v>0</v>
      </c>
      <c r="AF201" s="4">
        <f>Sheet1!AF201/100</f>
        <v>0</v>
      </c>
      <c r="AG201" s="4">
        <f>Sheet1!AG201/100</f>
        <v>0</v>
      </c>
      <c r="AH201" s="4">
        <f>Sheet1!AH201/100</f>
        <v>0</v>
      </c>
      <c r="AI201" s="4">
        <f>Sheet1!AI201/100</f>
        <v>1E-3</v>
      </c>
      <c r="AJ201" s="4">
        <f>Sheet1!AJ201/100</f>
        <v>0</v>
      </c>
      <c r="AK201" s="4">
        <f>Sheet1!AK201/100</f>
        <v>0</v>
      </c>
      <c r="AL201" s="4">
        <f t="shared" si="9"/>
        <v>1E-3</v>
      </c>
      <c r="AM201" s="4">
        <f t="shared" si="10"/>
        <v>2E-3</v>
      </c>
      <c r="AN201" s="4">
        <f t="shared" si="11"/>
        <v>0</v>
      </c>
    </row>
    <row r="202" spans="1:40" x14ac:dyDescent="0.3">
      <c r="A202" s="4">
        <v>201</v>
      </c>
      <c r="B202" s="4" t="s">
        <v>208</v>
      </c>
      <c r="C202" s="4" t="s">
        <v>4</v>
      </c>
      <c r="D202" s="4">
        <v>2015</v>
      </c>
      <c r="E202" s="4">
        <f>Sheet1!E202/100</f>
        <v>0.01</v>
      </c>
      <c r="F202" s="4">
        <f>Sheet1!F202/100</f>
        <v>0</v>
      </c>
      <c r="G202" s="4">
        <f>Sheet1!G202/100</f>
        <v>0</v>
      </c>
      <c r="H202" s="4">
        <f>Sheet1!H202/100</f>
        <v>0</v>
      </c>
      <c r="I202" s="4">
        <f>Sheet1!I202/100</f>
        <v>0</v>
      </c>
      <c r="J202" s="4">
        <f>Sheet1!J202/100</f>
        <v>0</v>
      </c>
      <c r="K202" s="4">
        <f>Sheet1!K202/100</f>
        <v>0</v>
      </c>
      <c r="L202" s="4">
        <f>Sheet1!L202/100</f>
        <v>0</v>
      </c>
      <c r="M202" s="4">
        <f>Sheet1!M202/100</f>
        <v>0</v>
      </c>
      <c r="N202" s="4">
        <f>Sheet1!N202/100</f>
        <v>0</v>
      </c>
      <c r="O202" s="4">
        <f>Sheet1!O202/100</f>
        <v>0</v>
      </c>
      <c r="P202" s="4">
        <f>Sheet1!P202/100</f>
        <v>0</v>
      </c>
      <c r="Q202" s="4">
        <f>Sheet1!Q202/100</f>
        <v>0</v>
      </c>
      <c r="R202" s="4">
        <f>Sheet1!R202/100</f>
        <v>0</v>
      </c>
      <c r="S202" s="4">
        <f>Sheet1!S202/100</f>
        <v>0</v>
      </c>
      <c r="T202" s="4">
        <f>Sheet1!T202/100</f>
        <v>0</v>
      </c>
      <c r="U202" s="4">
        <f>Sheet1!U202/100</f>
        <v>0</v>
      </c>
      <c r="V202" s="4">
        <f>Sheet1!V202/100</f>
        <v>0</v>
      </c>
      <c r="W202" s="4">
        <f>Sheet1!W202/100</f>
        <v>0</v>
      </c>
      <c r="X202" s="4">
        <f>Sheet1!X202/100</f>
        <v>0</v>
      </c>
      <c r="Y202" s="4">
        <f>Sheet1!Y202/100</f>
        <v>0</v>
      </c>
      <c r="Z202" s="4">
        <f>Sheet1!Z202/100</f>
        <v>0</v>
      </c>
      <c r="AA202" s="4">
        <f>Sheet1!AA202/100</f>
        <v>0</v>
      </c>
      <c r="AB202" s="4">
        <f>Sheet1!AB202/100</f>
        <v>0</v>
      </c>
      <c r="AC202" s="4">
        <f>Sheet1!AC202/100</f>
        <v>0</v>
      </c>
      <c r="AD202" s="4">
        <f>Sheet1!AD202/100</f>
        <v>0</v>
      </c>
      <c r="AE202" s="4">
        <f>Sheet1!AE202/100</f>
        <v>0</v>
      </c>
      <c r="AF202" s="4">
        <f>Sheet1!AF202/100</f>
        <v>0</v>
      </c>
      <c r="AG202" s="4">
        <f>Sheet1!AG202/100</f>
        <v>0</v>
      </c>
      <c r="AH202" s="4">
        <f>Sheet1!AH202/100</f>
        <v>0</v>
      </c>
      <c r="AI202" s="4">
        <f>Sheet1!AI202/100</f>
        <v>2E-3</v>
      </c>
      <c r="AJ202" s="4">
        <f>Sheet1!AJ202/100</f>
        <v>0</v>
      </c>
      <c r="AK202" s="4">
        <f>Sheet1!AK202/100</f>
        <v>0</v>
      </c>
      <c r="AL202" s="4">
        <f t="shared" si="9"/>
        <v>2E-3</v>
      </c>
      <c r="AM202" s="4">
        <f t="shared" si="10"/>
        <v>0.01</v>
      </c>
      <c r="AN202" s="4">
        <f t="shared" si="11"/>
        <v>0</v>
      </c>
    </row>
    <row r="203" spans="1:40" x14ac:dyDescent="0.3">
      <c r="A203" s="4">
        <v>202</v>
      </c>
      <c r="B203" s="4" t="s">
        <v>209</v>
      </c>
      <c r="C203" s="4" t="s">
        <v>4</v>
      </c>
      <c r="D203" s="4">
        <v>2015</v>
      </c>
      <c r="E203" s="4">
        <f>Sheet1!E203/100</f>
        <v>6.9999999999999993E-3</v>
      </c>
      <c r="F203" s="4">
        <f>Sheet1!F203/100</f>
        <v>0</v>
      </c>
      <c r="G203" s="4">
        <f>Sheet1!G203/100</f>
        <v>0</v>
      </c>
      <c r="H203" s="4">
        <f>Sheet1!H203/100</f>
        <v>0</v>
      </c>
      <c r="I203" s="4">
        <f>Sheet1!I203/100</f>
        <v>0</v>
      </c>
      <c r="J203" s="4">
        <f>Sheet1!J203/100</f>
        <v>0</v>
      </c>
      <c r="K203" s="4">
        <f>Sheet1!K203/100</f>
        <v>0</v>
      </c>
      <c r="L203" s="4">
        <f>Sheet1!L203/100</f>
        <v>0</v>
      </c>
      <c r="M203" s="4">
        <f>Sheet1!M203/100</f>
        <v>0</v>
      </c>
      <c r="N203" s="4">
        <f>Sheet1!N203/100</f>
        <v>0</v>
      </c>
      <c r="O203" s="4">
        <f>Sheet1!O203/100</f>
        <v>0</v>
      </c>
      <c r="P203" s="4">
        <f>Sheet1!P203/100</f>
        <v>0</v>
      </c>
      <c r="Q203" s="4">
        <f>Sheet1!Q203/100</f>
        <v>0</v>
      </c>
      <c r="R203" s="4">
        <f>Sheet1!R203/100</f>
        <v>0</v>
      </c>
      <c r="S203" s="4">
        <f>Sheet1!S203/100</f>
        <v>0</v>
      </c>
      <c r="T203" s="4">
        <f>Sheet1!T203/100</f>
        <v>0</v>
      </c>
      <c r="U203" s="4">
        <f>Sheet1!U203/100</f>
        <v>0</v>
      </c>
      <c r="V203" s="4">
        <f>Sheet1!V203/100</f>
        <v>0</v>
      </c>
      <c r="W203" s="4">
        <f>Sheet1!W203/100</f>
        <v>0</v>
      </c>
      <c r="X203" s="4">
        <f>Sheet1!X203/100</f>
        <v>0</v>
      </c>
      <c r="Y203" s="4">
        <f>Sheet1!Y203/100</f>
        <v>0</v>
      </c>
      <c r="Z203" s="4">
        <f>Sheet1!Z203/100</f>
        <v>0</v>
      </c>
      <c r="AA203" s="4">
        <f>Sheet1!AA203/100</f>
        <v>0</v>
      </c>
      <c r="AB203" s="4">
        <f>Sheet1!AB203/100</f>
        <v>0</v>
      </c>
      <c r="AC203" s="4">
        <f>Sheet1!AC203/100</f>
        <v>0</v>
      </c>
      <c r="AD203" s="4">
        <f>Sheet1!AD203/100</f>
        <v>0</v>
      </c>
      <c r="AE203" s="4">
        <f>Sheet1!AE203/100</f>
        <v>0</v>
      </c>
      <c r="AF203" s="4">
        <f>Sheet1!AF203/100</f>
        <v>0</v>
      </c>
      <c r="AG203" s="4">
        <f>Sheet1!AG203/100</f>
        <v>0</v>
      </c>
      <c r="AH203" s="4">
        <f>Sheet1!AH203/100</f>
        <v>0</v>
      </c>
      <c r="AI203" s="4">
        <f>Sheet1!AI203/100</f>
        <v>1E-3</v>
      </c>
      <c r="AJ203" s="4">
        <f>Sheet1!AJ203/100</f>
        <v>0</v>
      </c>
      <c r="AK203" s="4">
        <f>Sheet1!AK203/100</f>
        <v>0</v>
      </c>
      <c r="AL203" s="4">
        <f t="shared" si="9"/>
        <v>1E-3</v>
      </c>
      <c r="AM203" s="4">
        <f t="shared" si="10"/>
        <v>6.9999999999999993E-3</v>
      </c>
      <c r="AN203" s="4">
        <f t="shared" si="11"/>
        <v>0</v>
      </c>
    </row>
    <row r="204" spans="1:40" x14ac:dyDescent="0.3">
      <c r="A204" s="4">
        <v>203</v>
      </c>
      <c r="B204" s="4" t="s">
        <v>210</v>
      </c>
      <c r="C204" s="4" t="s">
        <v>4</v>
      </c>
      <c r="D204" s="4">
        <v>2015</v>
      </c>
      <c r="E204" s="4">
        <f>Sheet1!E204/100</f>
        <v>0.01</v>
      </c>
      <c r="F204" s="4">
        <f>Sheet1!F204/100</f>
        <v>0</v>
      </c>
      <c r="G204" s="4">
        <f>Sheet1!G204/100</f>
        <v>0</v>
      </c>
      <c r="H204" s="4">
        <f>Sheet1!H204/100</f>
        <v>0</v>
      </c>
      <c r="I204" s="4">
        <f>Sheet1!I204/100</f>
        <v>0</v>
      </c>
      <c r="J204" s="4">
        <f>Sheet1!J204/100</f>
        <v>0</v>
      </c>
      <c r="K204" s="4">
        <f>Sheet1!K204/100</f>
        <v>0</v>
      </c>
      <c r="L204" s="4">
        <f>Sheet1!L204/100</f>
        <v>0</v>
      </c>
      <c r="M204" s="4">
        <f>Sheet1!M204/100</f>
        <v>0</v>
      </c>
      <c r="N204" s="4">
        <f>Sheet1!N204/100</f>
        <v>0</v>
      </c>
      <c r="O204" s="4">
        <f>Sheet1!O204/100</f>
        <v>0</v>
      </c>
      <c r="P204" s="4">
        <f>Sheet1!P204/100</f>
        <v>0</v>
      </c>
      <c r="Q204" s="4">
        <f>Sheet1!Q204/100</f>
        <v>0</v>
      </c>
      <c r="R204" s="4">
        <f>Sheet1!R204/100</f>
        <v>0</v>
      </c>
      <c r="S204" s="4">
        <f>Sheet1!S204/100</f>
        <v>0</v>
      </c>
      <c r="T204" s="4">
        <f>Sheet1!T204/100</f>
        <v>0</v>
      </c>
      <c r="U204" s="4">
        <f>Sheet1!U204/100</f>
        <v>0</v>
      </c>
      <c r="V204" s="4">
        <f>Sheet1!V204/100</f>
        <v>0</v>
      </c>
      <c r="W204" s="4">
        <f>Sheet1!W204/100</f>
        <v>0</v>
      </c>
      <c r="X204" s="4">
        <f>Sheet1!X204/100</f>
        <v>0</v>
      </c>
      <c r="Y204" s="4">
        <f>Sheet1!Y204/100</f>
        <v>0</v>
      </c>
      <c r="Z204" s="4">
        <f>Sheet1!Z204/100</f>
        <v>0</v>
      </c>
      <c r="AA204" s="4">
        <f>Sheet1!AA204/100</f>
        <v>0</v>
      </c>
      <c r="AB204" s="4">
        <f>Sheet1!AB204/100</f>
        <v>0</v>
      </c>
      <c r="AC204" s="4">
        <f>Sheet1!AC204/100</f>
        <v>0</v>
      </c>
      <c r="AD204" s="4">
        <f>Sheet1!AD204/100</f>
        <v>0</v>
      </c>
      <c r="AE204" s="4">
        <f>Sheet1!AE204/100</f>
        <v>0</v>
      </c>
      <c r="AF204" s="4">
        <f>Sheet1!AF204/100</f>
        <v>0</v>
      </c>
      <c r="AG204" s="4">
        <f>Sheet1!AG204/100</f>
        <v>0</v>
      </c>
      <c r="AH204" s="4">
        <f>Sheet1!AH204/100</f>
        <v>0</v>
      </c>
      <c r="AI204" s="4">
        <f>Sheet1!AI204/100</f>
        <v>0</v>
      </c>
      <c r="AJ204" s="4">
        <f>Sheet1!AJ204/100</f>
        <v>0</v>
      </c>
      <c r="AK204" s="4">
        <f>Sheet1!AK204/100</f>
        <v>0</v>
      </c>
      <c r="AL204" s="4">
        <f t="shared" si="9"/>
        <v>0</v>
      </c>
      <c r="AM204" s="4">
        <f t="shared" si="10"/>
        <v>0.01</v>
      </c>
      <c r="AN204" s="4">
        <f t="shared" si="11"/>
        <v>0</v>
      </c>
    </row>
    <row r="205" spans="1:40" x14ac:dyDescent="0.3">
      <c r="A205" s="4">
        <v>204</v>
      </c>
      <c r="B205" s="4" t="s">
        <v>211</v>
      </c>
      <c r="C205" s="4" t="s">
        <v>4</v>
      </c>
      <c r="D205" s="4">
        <v>2015</v>
      </c>
      <c r="E205" s="4">
        <f>Sheet1!E205/100</f>
        <v>6.9999999999999993E-3</v>
      </c>
      <c r="F205" s="4">
        <f>Sheet1!F205/100</f>
        <v>0</v>
      </c>
      <c r="G205" s="4">
        <f>Sheet1!G205/100</f>
        <v>0</v>
      </c>
      <c r="H205" s="4">
        <f>Sheet1!H205/100</f>
        <v>0</v>
      </c>
      <c r="I205" s="4">
        <f>Sheet1!I205/100</f>
        <v>0</v>
      </c>
      <c r="J205" s="4">
        <f>Sheet1!J205/100</f>
        <v>0</v>
      </c>
      <c r="K205" s="4">
        <f>Sheet1!K205/100</f>
        <v>1E-3</v>
      </c>
      <c r="L205" s="4">
        <f>Sheet1!L205/100</f>
        <v>0</v>
      </c>
      <c r="M205" s="4">
        <f>Sheet1!M205/100</f>
        <v>0</v>
      </c>
      <c r="N205" s="4">
        <f>Sheet1!N205/100</f>
        <v>0</v>
      </c>
      <c r="O205" s="4">
        <f>Sheet1!O205/100</f>
        <v>0</v>
      </c>
      <c r="P205" s="4">
        <f>Sheet1!P205/100</f>
        <v>0</v>
      </c>
      <c r="Q205" s="4">
        <f>Sheet1!Q205/100</f>
        <v>0</v>
      </c>
      <c r="R205" s="4">
        <f>Sheet1!R205/100</f>
        <v>0</v>
      </c>
      <c r="S205" s="4">
        <f>Sheet1!S205/100</f>
        <v>0</v>
      </c>
      <c r="T205" s="4">
        <f>Sheet1!T205/100</f>
        <v>0</v>
      </c>
      <c r="U205" s="4">
        <f>Sheet1!U205/100</f>
        <v>0</v>
      </c>
      <c r="V205" s="4">
        <f>Sheet1!V205/100</f>
        <v>0</v>
      </c>
      <c r="W205" s="4">
        <f>Sheet1!W205/100</f>
        <v>0</v>
      </c>
      <c r="X205" s="4">
        <f>Sheet1!X205/100</f>
        <v>0</v>
      </c>
      <c r="Y205" s="4">
        <f>Sheet1!Y205/100</f>
        <v>0</v>
      </c>
      <c r="Z205" s="4">
        <f>Sheet1!Z205/100</f>
        <v>0</v>
      </c>
      <c r="AA205" s="4">
        <f>Sheet1!AA205/100</f>
        <v>0</v>
      </c>
      <c r="AB205" s="4">
        <f>Sheet1!AB205/100</f>
        <v>0</v>
      </c>
      <c r="AC205" s="4">
        <f>Sheet1!AC205/100</f>
        <v>0</v>
      </c>
      <c r="AD205" s="4">
        <f>Sheet1!AD205/100</f>
        <v>0</v>
      </c>
      <c r="AE205" s="4">
        <f>Sheet1!AE205/100</f>
        <v>0</v>
      </c>
      <c r="AF205" s="4">
        <f>Sheet1!AF205/100</f>
        <v>0</v>
      </c>
      <c r="AG205" s="4">
        <f>Sheet1!AG205/100</f>
        <v>0</v>
      </c>
      <c r="AH205" s="4">
        <f>Sheet1!AH205/100</f>
        <v>0</v>
      </c>
      <c r="AI205" s="4">
        <f>Sheet1!AI205/100</f>
        <v>2E-3</v>
      </c>
      <c r="AJ205" s="4">
        <f>Sheet1!AJ205/100</f>
        <v>0</v>
      </c>
      <c r="AK205" s="4">
        <f>Sheet1!AK205/100</f>
        <v>0</v>
      </c>
      <c r="AL205" s="4">
        <f t="shared" si="9"/>
        <v>2E-3</v>
      </c>
      <c r="AM205" s="4">
        <f t="shared" si="10"/>
        <v>8.0000000000000002E-3</v>
      </c>
      <c r="AN205" s="4">
        <f t="shared" si="11"/>
        <v>0</v>
      </c>
    </row>
    <row r="206" spans="1:40" x14ac:dyDescent="0.3">
      <c r="A206" s="4">
        <v>205</v>
      </c>
      <c r="B206" s="4" t="s">
        <v>212</v>
      </c>
      <c r="C206" s="4" t="s">
        <v>4</v>
      </c>
      <c r="D206" s="4">
        <v>2015</v>
      </c>
      <c r="E206" s="4">
        <f>Sheet1!E206/100</f>
        <v>6.9999999999999993E-3</v>
      </c>
      <c r="F206" s="4">
        <f>Sheet1!F206/100</f>
        <v>0</v>
      </c>
      <c r="G206" s="4">
        <f>Sheet1!G206/100</f>
        <v>0</v>
      </c>
      <c r="H206" s="4">
        <f>Sheet1!H206/100</f>
        <v>0</v>
      </c>
      <c r="I206" s="4">
        <f>Sheet1!I206/100</f>
        <v>0</v>
      </c>
      <c r="J206" s="4">
        <f>Sheet1!J206/100</f>
        <v>0</v>
      </c>
      <c r="K206" s="4">
        <f>Sheet1!K206/100</f>
        <v>0</v>
      </c>
      <c r="L206" s="4">
        <f>Sheet1!L206/100</f>
        <v>0</v>
      </c>
      <c r="M206" s="4">
        <f>Sheet1!M206/100</f>
        <v>0</v>
      </c>
      <c r="N206" s="4">
        <f>Sheet1!N206/100</f>
        <v>0</v>
      </c>
      <c r="O206" s="4">
        <f>Sheet1!O206/100</f>
        <v>0</v>
      </c>
      <c r="P206" s="4">
        <f>Sheet1!P206/100</f>
        <v>0</v>
      </c>
      <c r="Q206" s="4">
        <f>Sheet1!Q206/100</f>
        <v>0</v>
      </c>
      <c r="R206" s="4">
        <f>Sheet1!R206/100</f>
        <v>0</v>
      </c>
      <c r="S206" s="4">
        <f>Sheet1!S206/100</f>
        <v>0</v>
      </c>
      <c r="T206" s="4">
        <f>Sheet1!T206/100</f>
        <v>0</v>
      </c>
      <c r="U206" s="4">
        <f>Sheet1!U206/100</f>
        <v>0</v>
      </c>
      <c r="V206" s="4">
        <f>Sheet1!V206/100</f>
        <v>0</v>
      </c>
      <c r="W206" s="4">
        <f>Sheet1!W206/100</f>
        <v>0</v>
      </c>
      <c r="X206" s="4">
        <f>Sheet1!X206/100</f>
        <v>0</v>
      </c>
      <c r="Y206" s="4">
        <f>Sheet1!Y206/100</f>
        <v>0</v>
      </c>
      <c r="Z206" s="4">
        <f>Sheet1!Z206/100</f>
        <v>0</v>
      </c>
      <c r="AA206" s="4">
        <f>Sheet1!AA206/100</f>
        <v>0</v>
      </c>
      <c r="AB206" s="4">
        <f>Sheet1!AB206/100</f>
        <v>0</v>
      </c>
      <c r="AC206" s="4">
        <f>Sheet1!AC206/100</f>
        <v>0</v>
      </c>
      <c r="AD206" s="4">
        <f>Sheet1!AD206/100</f>
        <v>0</v>
      </c>
      <c r="AE206" s="4">
        <f>Sheet1!AE206/100</f>
        <v>0</v>
      </c>
      <c r="AF206" s="4">
        <f>Sheet1!AF206/100</f>
        <v>0</v>
      </c>
      <c r="AG206" s="4">
        <f>Sheet1!AG206/100</f>
        <v>0</v>
      </c>
      <c r="AH206" s="4">
        <f>Sheet1!AH206/100</f>
        <v>0</v>
      </c>
      <c r="AI206" s="4">
        <f>Sheet1!AI206/100</f>
        <v>1E-3</v>
      </c>
      <c r="AJ206" s="4">
        <f>Sheet1!AJ206/100</f>
        <v>0</v>
      </c>
      <c r="AK206" s="4">
        <f>Sheet1!AK206/100</f>
        <v>0</v>
      </c>
      <c r="AL206" s="4">
        <f t="shared" si="9"/>
        <v>1E-3</v>
      </c>
      <c r="AM206" s="4">
        <f t="shared" si="10"/>
        <v>6.9999999999999993E-3</v>
      </c>
      <c r="AN206" s="4">
        <f t="shared" si="11"/>
        <v>0</v>
      </c>
    </row>
    <row r="207" spans="1:40" x14ac:dyDescent="0.3">
      <c r="A207" s="4">
        <v>206</v>
      </c>
      <c r="B207" s="4" t="s">
        <v>213</v>
      </c>
      <c r="C207" s="4" t="s">
        <v>4</v>
      </c>
      <c r="D207" s="4">
        <v>2015</v>
      </c>
      <c r="E207" s="4">
        <f>Sheet1!E207/100</f>
        <v>1.4999999999999999E-2</v>
      </c>
      <c r="F207" s="4">
        <f>Sheet1!F207/100</f>
        <v>0</v>
      </c>
      <c r="G207" s="4">
        <f>Sheet1!G207/100</f>
        <v>0</v>
      </c>
      <c r="H207" s="4">
        <f>Sheet1!H207/100</f>
        <v>0</v>
      </c>
      <c r="I207" s="4">
        <f>Sheet1!I207/100</f>
        <v>0</v>
      </c>
      <c r="J207" s="4">
        <f>Sheet1!J207/100</f>
        <v>0</v>
      </c>
      <c r="K207" s="4">
        <f>Sheet1!K207/100</f>
        <v>0</v>
      </c>
      <c r="L207" s="4">
        <f>Sheet1!L207/100</f>
        <v>0</v>
      </c>
      <c r="M207" s="4">
        <f>Sheet1!M207/100</f>
        <v>0</v>
      </c>
      <c r="N207" s="4">
        <f>Sheet1!N207/100</f>
        <v>0</v>
      </c>
      <c r="O207" s="4">
        <f>Sheet1!O207/100</f>
        <v>0</v>
      </c>
      <c r="P207" s="4">
        <f>Sheet1!P207/100</f>
        <v>0</v>
      </c>
      <c r="Q207" s="4">
        <f>Sheet1!Q207/100</f>
        <v>0</v>
      </c>
      <c r="R207" s="4">
        <f>Sheet1!R207/100</f>
        <v>0</v>
      </c>
      <c r="S207" s="4">
        <f>Sheet1!S207/100</f>
        <v>0</v>
      </c>
      <c r="T207" s="4">
        <f>Sheet1!T207/100</f>
        <v>0</v>
      </c>
      <c r="U207" s="4">
        <f>Sheet1!U207/100</f>
        <v>0</v>
      </c>
      <c r="V207" s="4">
        <f>Sheet1!V207/100</f>
        <v>0</v>
      </c>
      <c r="W207" s="4">
        <f>Sheet1!W207/100</f>
        <v>0</v>
      </c>
      <c r="X207" s="4">
        <f>Sheet1!X207/100</f>
        <v>0</v>
      </c>
      <c r="Y207" s="4">
        <f>Sheet1!Y207/100</f>
        <v>0</v>
      </c>
      <c r="Z207" s="4">
        <f>Sheet1!Z207/100</f>
        <v>0</v>
      </c>
      <c r="AA207" s="4">
        <f>Sheet1!AA207/100</f>
        <v>0</v>
      </c>
      <c r="AB207" s="4">
        <f>Sheet1!AB207/100</f>
        <v>0</v>
      </c>
      <c r="AC207" s="4">
        <f>Sheet1!AC207/100</f>
        <v>0</v>
      </c>
      <c r="AD207" s="4">
        <f>Sheet1!AD207/100</f>
        <v>0</v>
      </c>
      <c r="AE207" s="4">
        <f>Sheet1!AE207/100</f>
        <v>0</v>
      </c>
      <c r="AF207" s="4">
        <f>Sheet1!AF207/100</f>
        <v>0</v>
      </c>
      <c r="AG207" s="4">
        <f>Sheet1!AG207/100</f>
        <v>0</v>
      </c>
      <c r="AH207" s="4">
        <f>Sheet1!AH207/100</f>
        <v>0</v>
      </c>
      <c r="AI207" s="4">
        <f>Sheet1!AI207/100</f>
        <v>2E-3</v>
      </c>
      <c r="AJ207" s="4">
        <f>Sheet1!AJ207/100</f>
        <v>0</v>
      </c>
      <c r="AK207" s="4">
        <f>Sheet1!AK207/100</f>
        <v>0</v>
      </c>
      <c r="AL207" s="4">
        <f t="shared" si="9"/>
        <v>2E-3</v>
      </c>
      <c r="AM207" s="4">
        <f t="shared" si="10"/>
        <v>1.4999999999999999E-2</v>
      </c>
      <c r="AN207" s="4">
        <f t="shared" si="11"/>
        <v>0</v>
      </c>
    </row>
    <row r="208" spans="1:40" x14ac:dyDescent="0.3">
      <c r="A208" s="4">
        <v>207</v>
      </c>
      <c r="B208" s="4" t="s">
        <v>214</v>
      </c>
      <c r="C208" s="4" t="s">
        <v>4</v>
      </c>
      <c r="D208" s="4">
        <v>2015</v>
      </c>
      <c r="E208" s="4">
        <f>Sheet1!E208/100</f>
        <v>0.01</v>
      </c>
      <c r="F208" s="4">
        <f>Sheet1!F208/100</f>
        <v>0</v>
      </c>
      <c r="G208" s="4">
        <f>Sheet1!G208/100</f>
        <v>0</v>
      </c>
      <c r="H208" s="4">
        <f>Sheet1!H208/100</f>
        <v>0</v>
      </c>
      <c r="I208" s="4">
        <f>Sheet1!I208/100</f>
        <v>0</v>
      </c>
      <c r="J208" s="4">
        <f>Sheet1!J208/100</f>
        <v>0</v>
      </c>
      <c r="K208" s="4">
        <f>Sheet1!K208/100</f>
        <v>0</v>
      </c>
      <c r="L208" s="4">
        <f>Sheet1!L208/100</f>
        <v>0</v>
      </c>
      <c r="M208" s="4">
        <f>Sheet1!M208/100</f>
        <v>0</v>
      </c>
      <c r="N208" s="4">
        <f>Sheet1!N208/100</f>
        <v>0</v>
      </c>
      <c r="O208" s="4">
        <f>Sheet1!O208/100</f>
        <v>0</v>
      </c>
      <c r="P208" s="4">
        <f>Sheet1!P208/100</f>
        <v>0</v>
      </c>
      <c r="Q208" s="4">
        <f>Sheet1!Q208/100</f>
        <v>0</v>
      </c>
      <c r="R208" s="4">
        <f>Sheet1!R208/100</f>
        <v>0</v>
      </c>
      <c r="S208" s="4">
        <f>Sheet1!S208/100</f>
        <v>0</v>
      </c>
      <c r="T208" s="4">
        <f>Sheet1!T208/100</f>
        <v>0</v>
      </c>
      <c r="U208" s="4">
        <f>Sheet1!U208/100</f>
        <v>0</v>
      </c>
      <c r="V208" s="4">
        <f>Sheet1!V208/100</f>
        <v>0</v>
      </c>
      <c r="W208" s="4">
        <f>Sheet1!W208/100</f>
        <v>0</v>
      </c>
      <c r="X208" s="4">
        <f>Sheet1!X208/100</f>
        <v>0</v>
      </c>
      <c r="Y208" s="4">
        <f>Sheet1!Y208/100</f>
        <v>0</v>
      </c>
      <c r="Z208" s="4">
        <f>Sheet1!Z208/100</f>
        <v>0</v>
      </c>
      <c r="AA208" s="4">
        <f>Sheet1!AA208/100</f>
        <v>0</v>
      </c>
      <c r="AB208" s="4">
        <f>Sheet1!AB208/100</f>
        <v>0</v>
      </c>
      <c r="AC208" s="4">
        <f>Sheet1!AC208/100</f>
        <v>0</v>
      </c>
      <c r="AD208" s="4">
        <f>Sheet1!AD208/100</f>
        <v>0</v>
      </c>
      <c r="AE208" s="4">
        <f>Sheet1!AE208/100</f>
        <v>0</v>
      </c>
      <c r="AF208" s="4">
        <f>Sheet1!AF208/100</f>
        <v>0</v>
      </c>
      <c r="AG208" s="4">
        <f>Sheet1!AG208/100</f>
        <v>0</v>
      </c>
      <c r="AH208" s="4">
        <f>Sheet1!AH208/100</f>
        <v>0</v>
      </c>
      <c r="AI208" s="4">
        <f>Sheet1!AI208/100</f>
        <v>3.0000000000000001E-3</v>
      </c>
      <c r="AJ208" s="4">
        <f>Sheet1!AJ208/100</f>
        <v>0</v>
      </c>
      <c r="AK208" s="4">
        <f>Sheet1!AK208/100</f>
        <v>0</v>
      </c>
      <c r="AL208" s="4">
        <f t="shared" si="9"/>
        <v>3.0000000000000001E-3</v>
      </c>
      <c r="AM208" s="4">
        <f t="shared" si="10"/>
        <v>0.01</v>
      </c>
      <c r="AN208" s="4">
        <f t="shared" si="11"/>
        <v>0</v>
      </c>
    </row>
    <row r="209" spans="1:40" x14ac:dyDescent="0.3">
      <c r="A209" s="4">
        <v>208</v>
      </c>
      <c r="B209" s="4" t="s">
        <v>215</v>
      </c>
      <c r="C209" s="4" t="s">
        <v>4</v>
      </c>
      <c r="D209" s="4">
        <v>2015</v>
      </c>
      <c r="E209" s="4">
        <f>Sheet1!E209/100</f>
        <v>6.0000000000000001E-3</v>
      </c>
      <c r="F209" s="4">
        <f>Sheet1!F209/100</f>
        <v>0</v>
      </c>
      <c r="G209" s="4">
        <f>Sheet1!G209/100</f>
        <v>0</v>
      </c>
      <c r="H209" s="4">
        <f>Sheet1!H209/100</f>
        <v>0</v>
      </c>
      <c r="I209" s="4">
        <f>Sheet1!I209/100</f>
        <v>0</v>
      </c>
      <c r="J209" s="4">
        <f>Sheet1!J209/100</f>
        <v>0</v>
      </c>
      <c r="K209" s="4">
        <f>Sheet1!K209/100</f>
        <v>0</v>
      </c>
      <c r="L209" s="4">
        <f>Sheet1!L209/100</f>
        <v>0</v>
      </c>
      <c r="M209" s="4">
        <f>Sheet1!M209/100</f>
        <v>0</v>
      </c>
      <c r="N209" s="4">
        <f>Sheet1!N209/100</f>
        <v>0</v>
      </c>
      <c r="O209" s="4">
        <f>Sheet1!O209/100</f>
        <v>0</v>
      </c>
      <c r="P209" s="4">
        <f>Sheet1!P209/100</f>
        <v>0</v>
      </c>
      <c r="Q209" s="4">
        <f>Sheet1!Q209/100</f>
        <v>0</v>
      </c>
      <c r="R209" s="4">
        <f>Sheet1!R209/100</f>
        <v>0</v>
      </c>
      <c r="S209" s="4">
        <f>Sheet1!S209/100</f>
        <v>0</v>
      </c>
      <c r="T209" s="4">
        <f>Sheet1!T209/100</f>
        <v>0</v>
      </c>
      <c r="U209" s="4">
        <f>Sheet1!U209/100</f>
        <v>0</v>
      </c>
      <c r="V209" s="4">
        <f>Sheet1!V209/100</f>
        <v>0</v>
      </c>
      <c r="W209" s="4">
        <f>Sheet1!W209/100</f>
        <v>0</v>
      </c>
      <c r="X209" s="4">
        <f>Sheet1!X209/100</f>
        <v>0</v>
      </c>
      <c r="Y209" s="4">
        <f>Sheet1!Y209/100</f>
        <v>0</v>
      </c>
      <c r="Z209" s="4">
        <f>Sheet1!Z209/100</f>
        <v>0</v>
      </c>
      <c r="AA209" s="4">
        <f>Sheet1!AA209/100</f>
        <v>0</v>
      </c>
      <c r="AB209" s="4">
        <f>Sheet1!AB209/100</f>
        <v>0</v>
      </c>
      <c r="AC209" s="4">
        <f>Sheet1!AC209/100</f>
        <v>0</v>
      </c>
      <c r="AD209" s="4">
        <f>Sheet1!AD209/100</f>
        <v>0</v>
      </c>
      <c r="AE209" s="4">
        <f>Sheet1!AE209/100</f>
        <v>0</v>
      </c>
      <c r="AF209" s="4">
        <f>Sheet1!AF209/100</f>
        <v>0</v>
      </c>
      <c r="AG209" s="4">
        <f>Sheet1!AG209/100</f>
        <v>0</v>
      </c>
      <c r="AH209" s="4">
        <f>Sheet1!AH209/100</f>
        <v>0</v>
      </c>
      <c r="AI209" s="4">
        <f>Sheet1!AI209/100</f>
        <v>0</v>
      </c>
      <c r="AJ209" s="4">
        <f>Sheet1!AJ209/100</f>
        <v>0</v>
      </c>
      <c r="AK209" s="4">
        <f>Sheet1!AK209/100</f>
        <v>0</v>
      </c>
      <c r="AL209" s="4">
        <f t="shared" si="9"/>
        <v>0</v>
      </c>
      <c r="AM209" s="4">
        <f t="shared" si="10"/>
        <v>6.0000000000000001E-3</v>
      </c>
      <c r="AN209" s="4">
        <f t="shared" si="11"/>
        <v>0</v>
      </c>
    </row>
    <row r="210" spans="1:40" x14ac:dyDescent="0.3">
      <c r="A210" s="4">
        <v>209</v>
      </c>
      <c r="B210" s="4" t="s">
        <v>216</v>
      </c>
      <c r="C210" s="4" t="s">
        <v>4</v>
      </c>
      <c r="D210" s="4">
        <v>2015</v>
      </c>
      <c r="E210" s="4">
        <f>Sheet1!E210/100</f>
        <v>8.0000000000000002E-3</v>
      </c>
      <c r="F210" s="4">
        <f>Sheet1!F210/100</f>
        <v>0</v>
      </c>
      <c r="G210" s="4">
        <f>Sheet1!G210/100</f>
        <v>0</v>
      </c>
      <c r="H210" s="4">
        <f>Sheet1!H210/100</f>
        <v>0</v>
      </c>
      <c r="I210" s="4">
        <f>Sheet1!I210/100</f>
        <v>0</v>
      </c>
      <c r="J210" s="4">
        <f>Sheet1!J210/100</f>
        <v>0</v>
      </c>
      <c r="K210" s="4">
        <f>Sheet1!K210/100</f>
        <v>0</v>
      </c>
      <c r="L210" s="4">
        <f>Sheet1!L210/100</f>
        <v>0</v>
      </c>
      <c r="M210" s="4">
        <f>Sheet1!M210/100</f>
        <v>0</v>
      </c>
      <c r="N210" s="4">
        <f>Sheet1!N210/100</f>
        <v>0</v>
      </c>
      <c r="O210" s="4">
        <f>Sheet1!O210/100</f>
        <v>0</v>
      </c>
      <c r="P210" s="4">
        <f>Sheet1!P210/100</f>
        <v>0</v>
      </c>
      <c r="Q210" s="4">
        <f>Sheet1!Q210/100</f>
        <v>0</v>
      </c>
      <c r="R210" s="4">
        <f>Sheet1!R210/100</f>
        <v>0</v>
      </c>
      <c r="S210" s="4">
        <f>Sheet1!S210/100</f>
        <v>0</v>
      </c>
      <c r="T210" s="4">
        <f>Sheet1!T210/100</f>
        <v>0</v>
      </c>
      <c r="U210" s="4">
        <f>Sheet1!U210/100</f>
        <v>0</v>
      </c>
      <c r="V210" s="4">
        <f>Sheet1!V210/100</f>
        <v>0</v>
      </c>
      <c r="W210" s="4">
        <f>Sheet1!W210/100</f>
        <v>0</v>
      </c>
      <c r="X210" s="4">
        <f>Sheet1!X210/100</f>
        <v>0</v>
      </c>
      <c r="Y210" s="4">
        <f>Sheet1!Y210/100</f>
        <v>0</v>
      </c>
      <c r="Z210" s="4">
        <f>Sheet1!Z210/100</f>
        <v>0</v>
      </c>
      <c r="AA210" s="4">
        <f>Sheet1!AA210/100</f>
        <v>0</v>
      </c>
      <c r="AB210" s="4">
        <f>Sheet1!AB210/100</f>
        <v>0</v>
      </c>
      <c r="AC210" s="4">
        <f>Sheet1!AC210/100</f>
        <v>0</v>
      </c>
      <c r="AD210" s="4">
        <f>Sheet1!AD210/100</f>
        <v>0</v>
      </c>
      <c r="AE210" s="4">
        <f>Sheet1!AE210/100</f>
        <v>0</v>
      </c>
      <c r="AF210" s="4">
        <f>Sheet1!AF210/100</f>
        <v>0</v>
      </c>
      <c r="AG210" s="4">
        <f>Sheet1!AG210/100</f>
        <v>0</v>
      </c>
      <c r="AH210" s="4">
        <f>Sheet1!AH210/100</f>
        <v>0</v>
      </c>
      <c r="AI210" s="4">
        <f>Sheet1!AI210/100</f>
        <v>6.0000000000000001E-3</v>
      </c>
      <c r="AJ210" s="4">
        <f>Sheet1!AJ210/100</f>
        <v>0</v>
      </c>
      <c r="AK210" s="4">
        <f>Sheet1!AK210/100</f>
        <v>0</v>
      </c>
      <c r="AL210" s="4">
        <f t="shared" si="9"/>
        <v>6.0000000000000001E-3</v>
      </c>
      <c r="AM210" s="4">
        <f t="shared" si="10"/>
        <v>8.0000000000000002E-3</v>
      </c>
      <c r="AN210" s="4">
        <f t="shared" si="11"/>
        <v>0</v>
      </c>
    </row>
    <row r="211" spans="1:40" x14ac:dyDescent="0.3">
      <c r="A211" s="4">
        <v>210</v>
      </c>
      <c r="B211" s="4" t="s">
        <v>217</v>
      </c>
      <c r="C211" s="4" t="s">
        <v>4</v>
      </c>
      <c r="D211" s="4">
        <v>2015</v>
      </c>
      <c r="E211" s="4">
        <f>Sheet1!E211/100</f>
        <v>6.0000000000000001E-3</v>
      </c>
      <c r="F211" s="4">
        <f>Sheet1!F211/100</f>
        <v>0</v>
      </c>
      <c r="G211" s="4">
        <f>Sheet1!G211/100</f>
        <v>0</v>
      </c>
      <c r="H211" s="4">
        <f>Sheet1!H211/100</f>
        <v>0</v>
      </c>
      <c r="I211" s="4">
        <f>Sheet1!I211/100</f>
        <v>0</v>
      </c>
      <c r="J211" s="4">
        <f>Sheet1!J211/100</f>
        <v>0</v>
      </c>
      <c r="K211" s="4">
        <f>Sheet1!K211/100</f>
        <v>0</v>
      </c>
      <c r="L211" s="4">
        <f>Sheet1!L211/100</f>
        <v>0</v>
      </c>
      <c r="M211" s="4">
        <f>Sheet1!M211/100</f>
        <v>0</v>
      </c>
      <c r="N211" s="4">
        <f>Sheet1!N211/100</f>
        <v>0</v>
      </c>
      <c r="O211" s="4">
        <f>Sheet1!O211/100</f>
        <v>0</v>
      </c>
      <c r="P211" s="4">
        <f>Sheet1!P211/100</f>
        <v>0</v>
      </c>
      <c r="Q211" s="4">
        <f>Sheet1!Q211/100</f>
        <v>0</v>
      </c>
      <c r="R211" s="4">
        <f>Sheet1!R211/100</f>
        <v>0</v>
      </c>
      <c r="S211" s="4">
        <f>Sheet1!S211/100</f>
        <v>0</v>
      </c>
      <c r="T211" s="4">
        <f>Sheet1!T211/100</f>
        <v>0</v>
      </c>
      <c r="U211" s="4">
        <f>Sheet1!U211/100</f>
        <v>0</v>
      </c>
      <c r="V211" s="4">
        <f>Sheet1!V211/100</f>
        <v>0</v>
      </c>
      <c r="W211" s="4">
        <f>Sheet1!W211/100</f>
        <v>0</v>
      </c>
      <c r="X211" s="4">
        <f>Sheet1!X211/100</f>
        <v>0</v>
      </c>
      <c r="Y211" s="4">
        <f>Sheet1!Y211/100</f>
        <v>0</v>
      </c>
      <c r="Z211" s="4">
        <f>Sheet1!Z211/100</f>
        <v>0</v>
      </c>
      <c r="AA211" s="4">
        <f>Sheet1!AA211/100</f>
        <v>0</v>
      </c>
      <c r="AB211" s="4">
        <f>Sheet1!AB211/100</f>
        <v>0</v>
      </c>
      <c r="AC211" s="4">
        <f>Sheet1!AC211/100</f>
        <v>0</v>
      </c>
      <c r="AD211" s="4">
        <f>Sheet1!AD211/100</f>
        <v>0</v>
      </c>
      <c r="AE211" s="4">
        <f>Sheet1!AE211/100</f>
        <v>0</v>
      </c>
      <c r="AF211" s="4">
        <f>Sheet1!AF211/100</f>
        <v>0</v>
      </c>
      <c r="AG211" s="4">
        <f>Sheet1!AG211/100</f>
        <v>0</v>
      </c>
      <c r="AH211" s="4">
        <f>Sheet1!AH211/100</f>
        <v>0</v>
      </c>
      <c r="AI211" s="4">
        <f>Sheet1!AI211/100</f>
        <v>6.0000000000000001E-3</v>
      </c>
      <c r="AJ211" s="4">
        <f>Sheet1!AJ211/100</f>
        <v>0</v>
      </c>
      <c r="AK211" s="4">
        <f>Sheet1!AK211/100</f>
        <v>0</v>
      </c>
      <c r="AL211" s="4">
        <f t="shared" si="9"/>
        <v>6.0000000000000001E-3</v>
      </c>
      <c r="AM211" s="4">
        <f t="shared" si="10"/>
        <v>6.0000000000000001E-3</v>
      </c>
      <c r="AN211" s="4">
        <f t="shared" si="11"/>
        <v>0</v>
      </c>
    </row>
    <row r="212" spans="1:40" x14ac:dyDescent="0.3">
      <c r="A212" s="4">
        <v>211</v>
      </c>
      <c r="B212" s="4" t="s">
        <v>218</v>
      </c>
      <c r="C212" s="4" t="s">
        <v>4</v>
      </c>
      <c r="D212" s="4">
        <v>2015</v>
      </c>
      <c r="E212" s="4">
        <f>Sheet1!E212/100</f>
        <v>8.0000000000000002E-3</v>
      </c>
      <c r="F212" s="4">
        <f>Sheet1!F212/100</f>
        <v>0</v>
      </c>
      <c r="G212" s="4">
        <f>Sheet1!G212/100</f>
        <v>0</v>
      </c>
      <c r="H212" s="4">
        <f>Sheet1!H212/100</f>
        <v>0</v>
      </c>
      <c r="I212" s="4">
        <f>Sheet1!I212/100</f>
        <v>0</v>
      </c>
      <c r="J212" s="4">
        <f>Sheet1!J212/100</f>
        <v>0</v>
      </c>
      <c r="K212" s="4">
        <f>Sheet1!K212/100</f>
        <v>0</v>
      </c>
      <c r="L212" s="4">
        <f>Sheet1!L212/100</f>
        <v>0</v>
      </c>
      <c r="M212" s="4">
        <f>Sheet1!M212/100</f>
        <v>0</v>
      </c>
      <c r="N212" s="4">
        <f>Sheet1!N212/100</f>
        <v>0</v>
      </c>
      <c r="O212" s="4">
        <f>Sheet1!O212/100</f>
        <v>0</v>
      </c>
      <c r="P212" s="4">
        <f>Sheet1!P212/100</f>
        <v>0</v>
      </c>
      <c r="Q212" s="4">
        <f>Sheet1!Q212/100</f>
        <v>0</v>
      </c>
      <c r="R212" s="4">
        <f>Sheet1!R212/100</f>
        <v>0</v>
      </c>
      <c r="S212" s="4">
        <f>Sheet1!S212/100</f>
        <v>0</v>
      </c>
      <c r="T212" s="4">
        <f>Sheet1!T212/100</f>
        <v>0</v>
      </c>
      <c r="U212" s="4">
        <f>Sheet1!U212/100</f>
        <v>0</v>
      </c>
      <c r="V212" s="4">
        <f>Sheet1!V212/100</f>
        <v>0</v>
      </c>
      <c r="W212" s="4">
        <f>Sheet1!W212/100</f>
        <v>0</v>
      </c>
      <c r="X212" s="4">
        <f>Sheet1!X212/100</f>
        <v>0</v>
      </c>
      <c r="Y212" s="4">
        <f>Sheet1!Y212/100</f>
        <v>0</v>
      </c>
      <c r="Z212" s="4">
        <f>Sheet1!Z212/100</f>
        <v>0</v>
      </c>
      <c r="AA212" s="4">
        <f>Sheet1!AA212/100</f>
        <v>0</v>
      </c>
      <c r="AB212" s="4">
        <f>Sheet1!AB212/100</f>
        <v>0</v>
      </c>
      <c r="AC212" s="4">
        <f>Sheet1!AC212/100</f>
        <v>0</v>
      </c>
      <c r="AD212" s="4">
        <f>Sheet1!AD212/100</f>
        <v>0</v>
      </c>
      <c r="AE212" s="4">
        <f>Sheet1!AE212/100</f>
        <v>0</v>
      </c>
      <c r="AF212" s="4">
        <f>Sheet1!AF212/100</f>
        <v>0</v>
      </c>
      <c r="AG212" s="4">
        <f>Sheet1!AG212/100</f>
        <v>0</v>
      </c>
      <c r="AH212" s="4">
        <f>Sheet1!AH212/100</f>
        <v>0</v>
      </c>
      <c r="AI212" s="4">
        <f>Sheet1!AI212/100</f>
        <v>6.9999999999999993E-3</v>
      </c>
      <c r="AJ212" s="4">
        <f>Sheet1!AJ212/100</f>
        <v>0</v>
      </c>
      <c r="AK212" s="4">
        <f>Sheet1!AK212/100</f>
        <v>0</v>
      </c>
      <c r="AL212" s="4">
        <f t="shared" si="9"/>
        <v>6.9999999999999993E-3</v>
      </c>
      <c r="AM212" s="4">
        <f t="shared" si="10"/>
        <v>8.0000000000000002E-3</v>
      </c>
      <c r="AN212" s="4">
        <f t="shared" si="11"/>
        <v>0</v>
      </c>
    </row>
    <row r="213" spans="1:40" x14ac:dyDescent="0.3">
      <c r="A213" s="4">
        <v>212</v>
      </c>
      <c r="B213" s="4" t="s">
        <v>219</v>
      </c>
      <c r="C213" s="4" t="s">
        <v>4</v>
      </c>
      <c r="D213" s="4">
        <v>2015</v>
      </c>
      <c r="E213" s="4">
        <f>Sheet1!E213/100</f>
        <v>0.01</v>
      </c>
      <c r="F213" s="4">
        <f>Sheet1!F213/100</f>
        <v>0</v>
      </c>
      <c r="G213" s="4">
        <f>Sheet1!G213/100</f>
        <v>0</v>
      </c>
      <c r="H213" s="4">
        <f>Sheet1!H213/100</f>
        <v>0</v>
      </c>
      <c r="I213" s="4">
        <f>Sheet1!I213/100</f>
        <v>0</v>
      </c>
      <c r="J213" s="4">
        <f>Sheet1!J213/100</f>
        <v>0</v>
      </c>
      <c r="K213" s="4">
        <f>Sheet1!K213/100</f>
        <v>0</v>
      </c>
      <c r="L213" s="4">
        <f>Sheet1!L213/100</f>
        <v>0</v>
      </c>
      <c r="M213" s="4">
        <f>Sheet1!M213/100</f>
        <v>0</v>
      </c>
      <c r="N213" s="4">
        <f>Sheet1!N213/100</f>
        <v>0</v>
      </c>
      <c r="O213" s="4">
        <f>Sheet1!O213/100</f>
        <v>0</v>
      </c>
      <c r="P213" s="4">
        <f>Sheet1!P213/100</f>
        <v>0</v>
      </c>
      <c r="Q213" s="4">
        <f>Sheet1!Q213/100</f>
        <v>0</v>
      </c>
      <c r="R213" s="4">
        <f>Sheet1!R213/100</f>
        <v>0</v>
      </c>
      <c r="S213" s="4">
        <f>Sheet1!S213/100</f>
        <v>0</v>
      </c>
      <c r="T213" s="4">
        <f>Sheet1!T213/100</f>
        <v>0</v>
      </c>
      <c r="U213" s="4">
        <f>Sheet1!U213/100</f>
        <v>0</v>
      </c>
      <c r="V213" s="4">
        <f>Sheet1!V213/100</f>
        <v>0</v>
      </c>
      <c r="W213" s="4">
        <f>Sheet1!W213/100</f>
        <v>0</v>
      </c>
      <c r="X213" s="4">
        <f>Sheet1!X213/100</f>
        <v>0</v>
      </c>
      <c r="Y213" s="4">
        <f>Sheet1!Y213/100</f>
        <v>0</v>
      </c>
      <c r="Z213" s="4">
        <f>Sheet1!Z213/100</f>
        <v>0</v>
      </c>
      <c r="AA213" s="4">
        <f>Sheet1!AA213/100</f>
        <v>0</v>
      </c>
      <c r="AB213" s="4">
        <f>Sheet1!AB213/100</f>
        <v>0</v>
      </c>
      <c r="AC213" s="4">
        <f>Sheet1!AC213/100</f>
        <v>0</v>
      </c>
      <c r="AD213" s="4">
        <f>Sheet1!AD213/100</f>
        <v>0</v>
      </c>
      <c r="AE213" s="4">
        <f>Sheet1!AE213/100</f>
        <v>0</v>
      </c>
      <c r="AF213" s="4">
        <f>Sheet1!AF213/100</f>
        <v>0</v>
      </c>
      <c r="AG213" s="4">
        <f>Sheet1!AG213/100</f>
        <v>0</v>
      </c>
      <c r="AH213" s="4">
        <f>Sheet1!AH213/100</f>
        <v>0</v>
      </c>
      <c r="AI213" s="4">
        <f>Sheet1!AI213/100</f>
        <v>0</v>
      </c>
      <c r="AJ213" s="4">
        <f>Sheet1!AJ213/100</f>
        <v>0</v>
      </c>
      <c r="AK213" s="4">
        <f>Sheet1!AK213/100</f>
        <v>0</v>
      </c>
      <c r="AL213" s="4">
        <f t="shared" si="9"/>
        <v>0</v>
      </c>
      <c r="AM213" s="4">
        <f t="shared" si="10"/>
        <v>0.01</v>
      </c>
      <c r="AN213" s="4">
        <f t="shared" si="11"/>
        <v>0</v>
      </c>
    </row>
    <row r="214" spans="1:40" x14ac:dyDescent="0.3">
      <c r="A214" s="4">
        <v>213</v>
      </c>
      <c r="B214" s="4" t="s">
        <v>220</v>
      </c>
      <c r="C214" s="4" t="s">
        <v>4</v>
      </c>
      <c r="D214" s="4">
        <v>2015</v>
      </c>
      <c r="E214" s="4">
        <f>Sheet1!E214/100</f>
        <v>3.0000000000000001E-3</v>
      </c>
      <c r="F214" s="4">
        <f>Sheet1!F214/100</f>
        <v>0</v>
      </c>
      <c r="G214" s="4">
        <f>Sheet1!G214/100</f>
        <v>0</v>
      </c>
      <c r="H214" s="4">
        <f>Sheet1!H214/100</f>
        <v>0</v>
      </c>
      <c r="I214" s="4">
        <f>Sheet1!I214/100</f>
        <v>0</v>
      </c>
      <c r="J214" s="4">
        <f>Sheet1!J214/100</f>
        <v>0</v>
      </c>
      <c r="K214" s="4">
        <f>Sheet1!K214/100</f>
        <v>1E-3</v>
      </c>
      <c r="L214" s="4">
        <f>Sheet1!L214/100</f>
        <v>0</v>
      </c>
      <c r="M214" s="4">
        <f>Sheet1!M214/100</f>
        <v>0</v>
      </c>
      <c r="N214" s="4">
        <f>Sheet1!N214/100</f>
        <v>0</v>
      </c>
      <c r="O214" s="4">
        <f>Sheet1!O214/100</f>
        <v>0</v>
      </c>
      <c r="P214" s="4">
        <f>Sheet1!P214/100</f>
        <v>0</v>
      </c>
      <c r="Q214" s="4">
        <f>Sheet1!Q214/100</f>
        <v>0</v>
      </c>
      <c r="R214" s="4">
        <f>Sheet1!R214/100</f>
        <v>0</v>
      </c>
      <c r="S214" s="4">
        <f>Sheet1!S214/100</f>
        <v>0</v>
      </c>
      <c r="T214" s="4">
        <f>Sheet1!T214/100</f>
        <v>0</v>
      </c>
      <c r="U214" s="4">
        <f>Sheet1!U214/100</f>
        <v>0</v>
      </c>
      <c r="V214" s="4">
        <f>Sheet1!V214/100</f>
        <v>0</v>
      </c>
      <c r="W214" s="4">
        <f>Sheet1!W214/100</f>
        <v>0</v>
      </c>
      <c r="X214" s="4">
        <f>Sheet1!X214/100</f>
        <v>0</v>
      </c>
      <c r="Y214" s="4">
        <f>Sheet1!Y214/100</f>
        <v>0</v>
      </c>
      <c r="Z214" s="4">
        <f>Sheet1!Z214/100</f>
        <v>0</v>
      </c>
      <c r="AA214" s="4">
        <f>Sheet1!AA214/100</f>
        <v>0</v>
      </c>
      <c r="AB214" s="4">
        <f>Sheet1!AB214/100</f>
        <v>0</v>
      </c>
      <c r="AC214" s="4">
        <f>Sheet1!AC214/100</f>
        <v>0</v>
      </c>
      <c r="AD214" s="4">
        <f>Sheet1!AD214/100</f>
        <v>0</v>
      </c>
      <c r="AE214" s="4">
        <f>Sheet1!AE214/100</f>
        <v>0</v>
      </c>
      <c r="AF214" s="4">
        <f>Sheet1!AF214/100</f>
        <v>0</v>
      </c>
      <c r="AG214" s="4">
        <f>Sheet1!AG214/100</f>
        <v>0</v>
      </c>
      <c r="AH214" s="4">
        <f>Sheet1!AH214/100</f>
        <v>0</v>
      </c>
      <c r="AI214" s="4">
        <f>Sheet1!AI214/100</f>
        <v>0.02</v>
      </c>
      <c r="AJ214" s="4">
        <f>Sheet1!AJ214/100</f>
        <v>0</v>
      </c>
      <c r="AK214" s="4">
        <f>Sheet1!AK214/100</f>
        <v>0</v>
      </c>
      <c r="AL214" s="4">
        <f t="shared" si="9"/>
        <v>0.02</v>
      </c>
      <c r="AM214" s="4">
        <f t="shared" si="10"/>
        <v>4.0000000000000001E-3</v>
      </c>
      <c r="AN214" s="4">
        <f t="shared" si="11"/>
        <v>0</v>
      </c>
    </row>
    <row r="215" spans="1:40" x14ac:dyDescent="0.3">
      <c r="A215" s="4">
        <v>214</v>
      </c>
      <c r="B215" s="4" t="s">
        <v>221</v>
      </c>
      <c r="C215" s="4" t="s">
        <v>4</v>
      </c>
      <c r="D215" s="4">
        <v>2015</v>
      </c>
      <c r="E215" s="4">
        <f>Sheet1!E215/100</f>
        <v>0</v>
      </c>
      <c r="F215" s="4">
        <f>Sheet1!F215/100</f>
        <v>0</v>
      </c>
      <c r="G215" s="4">
        <f>Sheet1!G215/100</f>
        <v>0</v>
      </c>
      <c r="H215" s="4">
        <f>Sheet1!H215/100</f>
        <v>0</v>
      </c>
      <c r="I215" s="4">
        <f>Sheet1!I215/100</f>
        <v>0</v>
      </c>
      <c r="J215" s="4">
        <f>Sheet1!J215/100</f>
        <v>0</v>
      </c>
      <c r="K215" s="4">
        <f>Sheet1!K215/100</f>
        <v>0</v>
      </c>
      <c r="L215" s="4">
        <f>Sheet1!L215/100</f>
        <v>0</v>
      </c>
      <c r="M215" s="4">
        <f>Sheet1!M215/100</f>
        <v>0</v>
      </c>
      <c r="N215" s="4">
        <f>Sheet1!N215/100</f>
        <v>0</v>
      </c>
      <c r="O215" s="4">
        <f>Sheet1!O215/100</f>
        <v>0</v>
      </c>
      <c r="P215" s="4">
        <f>Sheet1!P215/100</f>
        <v>0</v>
      </c>
      <c r="Q215" s="4">
        <f>Sheet1!Q215/100</f>
        <v>0</v>
      </c>
      <c r="R215" s="4">
        <f>Sheet1!R215/100</f>
        <v>0</v>
      </c>
      <c r="S215" s="4">
        <f>Sheet1!S215/100</f>
        <v>0</v>
      </c>
      <c r="T215" s="4">
        <f>Sheet1!T215/100</f>
        <v>0</v>
      </c>
      <c r="U215" s="4">
        <f>Sheet1!U215/100</f>
        <v>0</v>
      </c>
      <c r="V215" s="4">
        <f>Sheet1!V215/100</f>
        <v>0</v>
      </c>
      <c r="W215" s="4">
        <f>Sheet1!W215/100</f>
        <v>0</v>
      </c>
      <c r="X215" s="4">
        <f>Sheet1!X215/100</f>
        <v>0</v>
      </c>
      <c r="Y215" s="4">
        <f>Sheet1!Y215/100</f>
        <v>0</v>
      </c>
      <c r="Z215" s="4">
        <f>Sheet1!Z215/100</f>
        <v>0</v>
      </c>
      <c r="AA215" s="4">
        <f>Sheet1!AA215/100</f>
        <v>0</v>
      </c>
      <c r="AB215" s="4">
        <f>Sheet1!AB215/100</f>
        <v>0</v>
      </c>
      <c r="AC215" s="4">
        <f>Sheet1!AC215/100</f>
        <v>0</v>
      </c>
      <c r="AD215" s="4">
        <f>Sheet1!AD215/100</f>
        <v>0</v>
      </c>
      <c r="AE215" s="4">
        <f>Sheet1!AE215/100</f>
        <v>0</v>
      </c>
      <c r="AF215" s="4">
        <f>Sheet1!AF215/100</f>
        <v>0</v>
      </c>
      <c r="AG215" s="4">
        <f>Sheet1!AG215/100</f>
        <v>0</v>
      </c>
      <c r="AH215" s="4">
        <f>Sheet1!AH215/100</f>
        <v>0</v>
      </c>
      <c r="AI215" s="4">
        <f>Sheet1!AI215/100</f>
        <v>0.01</v>
      </c>
      <c r="AJ215" s="4">
        <f>Sheet1!AJ215/100</f>
        <v>0</v>
      </c>
      <c r="AK215" s="4">
        <f>Sheet1!AK215/100</f>
        <v>0</v>
      </c>
      <c r="AL215" s="4">
        <f t="shared" si="9"/>
        <v>0.01</v>
      </c>
      <c r="AM215" s="4">
        <f t="shared" si="10"/>
        <v>0</v>
      </c>
      <c r="AN215" s="4">
        <f t="shared" si="11"/>
        <v>0</v>
      </c>
    </row>
    <row r="216" spans="1:40" x14ac:dyDescent="0.3">
      <c r="A216" s="4">
        <v>215</v>
      </c>
      <c r="B216" s="4" t="s">
        <v>222</v>
      </c>
      <c r="C216" s="4" t="s">
        <v>4</v>
      </c>
      <c r="D216" s="4">
        <v>2015</v>
      </c>
      <c r="E216" s="4">
        <f>Sheet1!E216/100</f>
        <v>0</v>
      </c>
      <c r="F216" s="4">
        <f>Sheet1!F216/100</f>
        <v>0</v>
      </c>
      <c r="G216" s="4">
        <f>Sheet1!G216/100</f>
        <v>0</v>
      </c>
      <c r="H216" s="4">
        <f>Sheet1!H216/100</f>
        <v>0</v>
      </c>
      <c r="I216" s="4">
        <f>Sheet1!I216/100</f>
        <v>0</v>
      </c>
      <c r="J216" s="4">
        <f>Sheet1!J216/100</f>
        <v>0</v>
      </c>
      <c r="K216" s="4">
        <f>Sheet1!K216/100</f>
        <v>0</v>
      </c>
      <c r="L216" s="4">
        <f>Sheet1!L216/100</f>
        <v>0</v>
      </c>
      <c r="M216" s="4">
        <f>Sheet1!M216/100</f>
        <v>0</v>
      </c>
      <c r="N216" s="4">
        <f>Sheet1!N216/100</f>
        <v>0</v>
      </c>
      <c r="O216" s="4">
        <f>Sheet1!O216/100</f>
        <v>0</v>
      </c>
      <c r="P216" s="4">
        <f>Sheet1!P216/100</f>
        <v>0</v>
      </c>
      <c r="Q216" s="4">
        <f>Sheet1!Q216/100</f>
        <v>0</v>
      </c>
      <c r="R216" s="4">
        <f>Sheet1!R216/100</f>
        <v>0</v>
      </c>
      <c r="S216" s="4">
        <f>Sheet1!S216/100</f>
        <v>0</v>
      </c>
      <c r="T216" s="4">
        <f>Sheet1!T216/100</f>
        <v>0</v>
      </c>
      <c r="U216" s="4">
        <f>Sheet1!U216/100</f>
        <v>0</v>
      </c>
      <c r="V216" s="4">
        <f>Sheet1!V216/100</f>
        <v>0</v>
      </c>
      <c r="W216" s="4">
        <f>Sheet1!W216/100</f>
        <v>0</v>
      </c>
      <c r="X216" s="4">
        <f>Sheet1!X216/100</f>
        <v>0</v>
      </c>
      <c r="Y216" s="4">
        <f>Sheet1!Y216/100</f>
        <v>0</v>
      </c>
      <c r="Z216" s="4">
        <f>Sheet1!Z216/100</f>
        <v>0</v>
      </c>
      <c r="AA216" s="4">
        <f>Sheet1!AA216/100</f>
        <v>0</v>
      </c>
      <c r="AB216" s="4">
        <f>Sheet1!AB216/100</f>
        <v>0</v>
      </c>
      <c r="AC216" s="4">
        <f>Sheet1!AC216/100</f>
        <v>0</v>
      </c>
      <c r="AD216" s="4">
        <f>Sheet1!AD216/100</f>
        <v>0</v>
      </c>
      <c r="AE216" s="4">
        <f>Sheet1!AE216/100</f>
        <v>0</v>
      </c>
      <c r="AF216" s="4">
        <f>Sheet1!AF216/100</f>
        <v>0</v>
      </c>
      <c r="AG216" s="4">
        <f>Sheet1!AG216/100</f>
        <v>0</v>
      </c>
      <c r="AH216" s="4">
        <f>Sheet1!AH216/100</f>
        <v>0</v>
      </c>
      <c r="AI216" s="4">
        <f>Sheet1!AI216/100</f>
        <v>3.0000000000000001E-3</v>
      </c>
      <c r="AJ216" s="4">
        <f>Sheet1!AJ216/100</f>
        <v>0</v>
      </c>
      <c r="AK216" s="4">
        <f>Sheet1!AK216/100</f>
        <v>0</v>
      </c>
      <c r="AL216" s="4">
        <f t="shared" si="9"/>
        <v>3.0000000000000001E-3</v>
      </c>
      <c r="AM216" s="4">
        <f t="shared" si="10"/>
        <v>0</v>
      </c>
      <c r="AN216" s="4">
        <f t="shared" si="11"/>
        <v>0</v>
      </c>
    </row>
    <row r="217" spans="1:40" x14ac:dyDescent="0.3">
      <c r="A217" s="4">
        <v>216</v>
      </c>
      <c r="B217" s="4" t="s">
        <v>223</v>
      </c>
      <c r="C217" s="4" t="s">
        <v>4</v>
      </c>
      <c r="D217" s="4">
        <v>2015</v>
      </c>
      <c r="E217" s="4">
        <f>Sheet1!E217/100</f>
        <v>0</v>
      </c>
      <c r="F217" s="4">
        <f>Sheet1!F217/100</f>
        <v>0</v>
      </c>
      <c r="G217" s="4">
        <f>Sheet1!G217/100</f>
        <v>0</v>
      </c>
      <c r="H217" s="4">
        <f>Sheet1!H217/100</f>
        <v>0</v>
      </c>
      <c r="I217" s="4">
        <f>Sheet1!I217/100</f>
        <v>0</v>
      </c>
      <c r="J217" s="4">
        <f>Sheet1!J217/100</f>
        <v>0</v>
      </c>
      <c r="K217" s="4">
        <f>Sheet1!K217/100</f>
        <v>0</v>
      </c>
      <c r="L217" s="4">
        <f>Sheet1!L217/100</f>
        <v>0</v>
      </c>
      <c r="M217" s="4">
        <f>Sheet1!M217/100</f>
        <v>0</v>
      </c>
      <c r="N217" s="4">
        <f>Sheet1!N217/100</f>
        <v>0</v>
      </c>
      <c r="O217" s="4">
        <f>Sheet1!O217/100</f>
        <v>0</v>
      </c>
      <c r="P217" s="4">
        <f>Sheet1!P217/100</f>
        <v>0</v>
      </c>
      <c r="Q217" s="4">
        <f>Sheet1!Q217/100</f>
        <v>0</v>
      </c>
      <c r="R217" s="4">
        <f>Sheet1!R217/100</f>
        <v>0</v>
      </c>
      <c r="S217" s="4">
        <f>Sheet1!S217/100</f>
        <v>0</v>
      </c>
      <c r="T217" s="4">
        <f>Sheet1!T217/100</f>
        <v>0</v>
      </c>
      <c r="U217" s="4">
        <f>Sheet1!U217/100</f>
        <v>0</v>
      </c>
      <c r="V217" s="4">
        <f>Sheet1!V217/100</f>
        <v>0</v>
      </c>
      <c r="W217" s="4">
        <f>Sheet1!W217/100</f>
        <v>0</v>
      </c>
      <c r="X217" s="4">
        <f>Sheet1!X217/100</f>
        <v>0</v>
      </c>
      <c r="Y217" s="4">
        <f>Sheet1!Y217/100</f>
        <v>0</v>
      </c>
      <c r="Z217" s="4">
        <f>Sheet1!Z217/100</f>
        <v>0</v>
      </c>
      <c r="AA217" s="4">
        <f>Sheet1!AA217/100</f>
        <v>0</v>
      </c>
      <c r="AB217" s="4">
        <f>Sheet1!AB217/100</f>
        <v>0</v>
      </c>
      <c r="AC217" s="4">
        <f>Sheet1!AC217/100</f>
        <v>0</v>
      </c>
      <c r="AD217" s="4">
        <f>Sheet1!AD217/100</f>
        <v>0</v>
      </c>
      <c r="AE217" s="4">
        <f>Sheet1!AE217/100</f>
        <v>0</v>
      </c>
      <c r="AF217" s="4">
        <f>Sheet1!AF217/100</f>
        <v>0</v>
      </c>
      <c r="AG217" s="4">
        <f>Sheet1!AG217/100</f>
        <v>0</v>
      </c>
      <c r="AH217" s="4">
        <f>Sheet1!AH217/100</f>
        <v>0</v>
      </c>
      <c r="AI217" s="4">
        <f>Sheet1!AI217/100</f>
        <v>4.0000000000000001E-3</v>
      </c>
      <c r="AJ217" s="4">
        <f>Sheet1!AJ217/100</f>
        <v>0</v>
      </c>
      <c r="AK217" s="4">
        <f>Sheet1!AK217/100</f>
        <v>0</v>
      </c>
      <c r="AL217" s="4">
        <f t="shared" si="9"/>
        <v>4.0000000000000001E-3</v>
      </c>
      <c r="AM217" s="4">
        <f t="shared" si="10"/>
        <v>0</v>
      </c>
      <c r="AN217" s="4">
        <f t="shared" si="11"/>
        <v>0</v>
      </c>
    </row>
    <row r="218" spans="1:40" x14ac:dyDescent="0.3">
      <c r="A218" s="4">
        <v>217</v>
      </c>
      <c r="B218" s="4" t="s">
        <v>224</v>
      </c>
      <c r="C218" s="4" t="s">
        <v>4</v>
      </c>
      <c r="D218" s="4">
        <v>2015</v>
      </c>
      <c r="E218" s="4">
        <f>Sheet1!E218/100</f>
        <v>3.0000000000000001E-3</v>
      </c>
      <c r="F218" s="4">
        <f>Sheet1!F218/100</f>
        <v>0</v>
      </c>
      <c r="G218" s="4">
        <f>Sheet1!G218/100</f>
        <v>0</v>
      </c>
      <c r="H218" s="4">
        <f>Sheet1!H218/100</f>
        <v>0</v>
      </c>
      <c r="I218" s="4">
        <f>Sheet1!I218/100</f>
        <v>0</v>
      </c>
      <c r="J218" s="4">
        <f>Sheet1!J218/100</f>
        <v>0</v>
      </c>
      <c r="K218" s="4">
        <f>Sheet1!K218/100</f>
        <v>0</v>
      </c>
      <c r="L218" s="4">
        <f>Sheet1!L218/100</f>
        <v>0</v>
      </c>
      <c r="M218" s="4">
        <f>Sheet1!M218/100</f>
        <v>0</v>
      </c>
      <c r="N218" s="4">
        <f>Sheet1!N218/100</f>
        <v>0</v>
      </c>
      <c r="O218" s="4">
        <f>Sheet1!O218/100</f>
        <v>0</v>
      </c>
      <c r="P218" s="4">
        <f>Sheet1!P218/100</f>
        <v>0</v>
      </c>
      <c r="Q218" s="4">
        <f>Sheet1!Q218/100</f>
        <v>0</v>
      </c>
      <c r="R218" s="4">
        <f>Sheet1!R218/100</f>
        <v>0</v>
      </c>
      <c r="S218" s="4">
        <f>Sheet1!S218/100</f>
        <v>0</v>
      </c>
      <c r="T218" s="4">
        <f>Sheet1!T218/100</f>
        <v>0</v>
      </c>
      <c r="U218" s="4">
        <f>Sheet1!U218/100</f>
        <v>0</v>
      </c>
      <c r="V218" s="4">
        <f>Sheet1!V218/100</f>
        <v>0</v>
      </c>
      <c r="W218" s="4">
        <f>Sheet1!W218/100</f>
        <v>0</v>
      </c>
      <c r="X218" s="4">
        <f>Sheet1!X218/100</f>
        <v>0</v>
      </c>
      <c r="Y218" s="4">
        <f>Sheet1!Y218/100</f>
        <v>0</v>
      </c>
      <c r="Z218" s="4">
        <f>Sheet1!Z218/100</f>
        <v>0</v>
      </c>
      <c r="AA218" s="4">
        <f>Sheet1!AA218/100</f>
        <v>0</v>
      </c>
      <c r="AB218" s="4">
        <f>Sheet1!AB218/100</f>
        <v>0</v>
      </c>
      <c r="AC218" s="4">
        <f>Sheet1!AC218/100</f>
        <v>0</v>
      </c>
      <c r="AD218" s="4">
        <f>Sheet1!AD218/100</f>
        <v>0</v>
      </c>
      <c r="AE218" s="4">
        <f>Sheet1!AE218/100</f>
        <v>0</v>
      </c>
      <c r="AF218" s="4">
        <f>Sheet1!AF218/100</f>
        <v>0</v>
      </c>
      <c r="AG218" s="4">
        <f>Sheet1!AG218/100</f>
        <v>0</v>
      </c>
      <c r="AH218" s="4">
        <f>Sheet1!AH218/100</f>
        <v>0</v>
      </c>
      <c r="AI218" s="4">
        <f>Sheet1!AI218/100</f>
        <v>5.0000000000000001E-3</v>
      </c>
      <c r="AJ218" s="4">
        <f>Sheet1!AJ218/100</f>
        <v>0</v>
      </c>
      <c r="AK218" s="4">
        <f>Sheet1!AK218/100</f>
        <v>0</v>
      </c>
      <c r="AL218" s="4">
        <f t="shared" si="9"/>
        <v>5.0000000000000001E-3</v>
      </c>
      <c r="AM218" s="4">
        <f t="shared" si="10"/>
        <v>3.0000000000000001E-3</v>
      </c>
      <c r="AN218" s="4">
        <f t="shared" si="11"/>
        <v>0</v>
      </c>
    </row>
    <row r="219" spans="1:40" x14ac:dyDescent="0.3">
      <c r="A219" s="4">
        <v>218</v>
      </c>
      <c r="B219" s="4" t="s">
        <v>225</v>
      </c>
      <c r="C219" s="4" t="s">
        <v>4</v>
      </c>
      <c r="D219" s="4">
        <v>2015</v>
      </c>
      <c r="E219" s="4">
        <f>Sheet1!E219/100</f>
        <v>0</v>
      </c>
      <c r="F219" s="4">
        <f>Sheet1!F219/100</f>
        <v>0</v>
      </c>
      <c r="G219" s="4">
        <f>Sheet1!G219/100</f>
        <v>0</v>
      </c>
      <c r="H219" s="4">
        <f>Sheet1!H219/100</f>
        <v>0</v>
      </c>
      <c r="I219" s="4">
        <f>Sheet1!I219/100</f>
        <v>0</v>
      </c>
      <c r="J219" s="4">
        <f>Sheet1!J219/100</f>
        <v>0</v>
      </c>
      <c r="K219" s="4">
        <f>Sheet1!K219/100</f>
        <v>0</v>
      </c>
      <c r="L219" s="4">
        <f>Sheet1!L219/100</f>
        <v>0</v>
      </c>
      <c r="M219" s="4">
        <f>Sheet1!M219/100</f>
        <v>0</v>
      </c>
      <c r="N219" s="4">
        <f>Sheet1!N219/100</f>
        <v>0</v>
      </c>
      <c r="O219" s="4">
        <f>Sheet1!O219/100</f>
        <v>0</v>
      </c>
      <c r="P219" s="4">
        <f>Sheet1!P219/100</f>
        <v>0</v>
      </c>
      <c r="Q219" s="4">
        <f>Sheet1!Q219/100</f>
        <v>0</v>
      </c>
      <c r="R219" s="4">
        <f>Sheet1!R219/100</f>
        <v>0</v>
      </c>
      <c r="S219" s="4">
        <f>Sheet1!S219/100</f>
        <v>0</v>
      </c>
      <c r="T219" s="4">
        <f>Sheet1!T219/100</f>
        <v>0</v>
      </c>
      <c r="U219" s="4">
        <f>Sheet1!U219/100</f>
        <v>0</v>
      </c>
      <c r="V219" s="4">
        <f>Sheet1!V219/100</f>
        <v>0</v>
      </c>
      <c r="W219" s="4">
        <f>Sheet1!W219/100</f>
        <v>0</v>
      </c>
      <c r="X219" s="4">
        <f>Sheet1!X219/100</f>
        <v>0</v>
      </c>
      <c r="Y219" s="4">
        <f>Sheet1!Y219/100</f>
        <v>0</v>
      </c>
      <c r="Z219" s="4">
        <f>Sheet1!Z219/100</f>
        <v>0</v>
      </c>
      <c r="AA219" s="4">
        <f>Sheet1!AA219/100</f>
        <v>0</v>
      </c>
      <c r="AB219" s="4">
        <f>Sheet1!AB219/100</f>
        <v>0</v>
      </c>
      <c r="AC219" s="4">
        <f>Sheet1!AC219/100</f>
        <v>0</v>
      </c>
      <c r="AD219" s="4">
        <f>Sheet1!AD219/100</f>
        <v>0</v>
      </c>
      <c r="AE219" s="4">
        <f>Sheet1!AE219/100</f>
        <v>0</v>
      </c>
      <c r="AF219" s="4">
        <f>Sheet1!AF219/100</f>
        <v>0</v>
      </c>
      <c r="AG219" s="4">
        <f>Sheet1!AG219/100</f>
        <v>0</v>
      </c>
      <c r="AH219" s="4">
        <f>Sheet1!AH219/100</f>
        <v>0</v>
      </c>
      <c r="AI219" s="4">
        <f>Sheet1!AI219/100</f>
        <v>8.0000000000000002E-3</v>
      </c>
      <c r="AJ219" s="4">
        <f>Sheet1!AJ219/100</f>
        <v>0</v>
      </c>
      <c r="AK219" s="4">
        <f>Sheet1!AK219/100</f>
        <v>0</v>
      </c>
      <c r="AL219" s="4">
        <f t="shared" si="9"/>
        <v>8.0000000000000002E-3</v>
      </c>
      <c r="AM219" s="4">
        <f t="shared" si="10"/>
        <v>0</v>
      </c>
      <c r="AN219" s="4">
        <f t="shared" si="11"/>
        <v>0</v>
      </c>
    </row>
    <row r="220" spans="1:40" x14ac:dyDescent="0.3">
      <c r="A220" s="4">
        <v>219</v>
      </c>
      <c r="B220" s="4" t="s">
        <v>226</v>
      </c>
      <c r="C220" s="4" t="s">
        <v>4</v>
      </c>
      <c r="D220" s="4">
        <v>2015</v>
      </c>
      <c r="E220" s="4">
        <f>Sheet1!E220/100</f>
        <v>0</v>
      </c>
      <c r="F220" s="4">
        <f>Sheet1!F220/100</f>
        <v>0</v>
      </c>
      <c r="G220" s="4">
        <f>Sheet1!G220/100</f>
        <v>0</v>
      </c>
      <c r="H220" s="4">
        <f>Sheet1!H220/100</f>
        <v>0</v>
      </c>
      <c r="I220" s="4">
        <f>Sheet1!I220/100</f>
        <v>0</v>
      </c>
      <c r="J220" s="4">
        <f>Sheet1!J220/100</f>
        <v>0</v>
      </c>
      <c r="K220" s="4">
        <f>Sheet1!K220/100</f>
        <v>0</v>
      </c>
      <c r="L220" s="4">
        <f>Sheet1!L220/100</f>
        <v>0</v>
      </c>
      <c r="M220" s="4">
        <f>Sheet1!M220/100</f>
        <v>0</v>
      </c>
      <c r="N220" s="4">
        <f>Sheet1!N220/100</f>
        <v>0</v>
      </c>
      <c r="O220" s="4">
        <f>Sheet1!O220/100</f>
        <v>0</v>
      </c>
      <c r="P220" s="4">
        <f>Sheet1!P220/100</f>
        <v>0</v>
      </c>
      <c r="Q220" s="4">
        <f>Sheet1!Q220/100</f>
        <v>0</v>
      </c>
      <c r="R220" s="4">
        <f>Sheet1!R220/100</f>
        <v>0</v>
      </c>
      <c r="S220" s="4">
        <f>Sheet1!S220/100</f>
        <v>0</v>
      </c>
      <c r="T220" s="4">
        <f>Sheet1!T220/100</f>
        <v>0</v>
      </c>
      <c r="U220" s="4">
        <f>Sheet1!U220/100</f>
        <v>0</v>
      </c>
      <c r="V220" s="4">
        <f>Sheet1!V220/100</f>
        <v>0</v>
      </c>
      <c r="W220" s="4">
        <f>Sheet1!W220/100</f>
        <v>0</v>
      </c>
      <c r="X220" s="4">
        <f>Sheet1!X220/100</f>
        <v>0</v>
      </c>
      <c r="Y220" s="4">
        <f>Sheet1!Y220/100</f>
        <v>0</v>
      </c>
      <c r="Z220" s="4">
        <f>Sheet1!Z220/100</f>
        <v>0</v>
      </c>
      <c r="AA220" s="4">
        <f>Sheet1!AA220/100</f>
        <v>0</v>
      </c>
      <c r="AB220" s="4">
        <f>Sheet1!AB220/100</f>
        <v>0</v>
      </c>
      <c r="AC220" s="4">
        <f>Sheet1!AC220/100</f>
        <v>0</v>
      </c>
      <c r="AD220" s="4">
        <f>Sheet1!AD220/100</f>
        <v>0</v>
      </c>
      <c r="AE220" s="4">
        <f>Sheet1!AE220/100</f>
        <v>0</v>
      </c>
      <c r="AF220" s="4">
        <f>Sheet1!AF220/100</f>
        <v>0</v>
      </c>
      <c r="AG220" s="4">
        <f>Sheet1!AG220/100</f>
        <v>0</v>
      </c>
      <c r="AH220" s="4">
        <f>Sheet1!AH220/100</f>
        <v>0</v>
      </c>
      <c r="AI220" s="4">
        <f>Sheet1!AI220/100</f>
        <v>6.9999999999999993E-3</v>
      </c>
      <c r="AJ220" s="4">
        <f>Sheet1!AJ220/100</f>
        <v>0</v>
      </c>
      <c r="AK220" s="4">
        <f>Sheet1!AK220/100</f>
        <v>0</v>
      </c>
      <c r="AL220" s="4">
        <f t="shared" si="9"/>
        <v>6.9999999999999993E-3</v>
      </c>
      <c r="AM220" s="4">
        <f t="shared" si="10"/>
        <v>0</v>
      </c>
      <c r="AN220" s="4">
        <f t="shared" si="11"/>
        <v>0</v>
      </c>
    </row>
    <row r="221" spans="1:40" x14ac:dyDescent="0.3">
      <c r="A221" s="4">
        <v>220</v>
      </c>
      <c r="B221" s="4" t="s">
        <v>227</v>
      </c>
      <c r="C221" s="4" t="s">
        <v>4</v>
      </c>
      <c r="D221" s="4">
        <v>2015</v>
      </c>
      <c r="E221" s="4">
        <f>Sheet1!E221/100</f>
        <v>0</v>
      </c>
      <c r="F221" s="4">
        <f>Sheet1!F221/100</f>
        <v>2E-3</v>
      </c>
      <c r="G221" s="4">
        <f>Sheet1!G221/100</f>
        <v>0</v>
      </c>
      <c r="H221" s="4">
        <f>Sheet1!H221/100</f>
        <v>0</v>
      </c>
      <c r="I221" s="4">
        <f>Sheet1!I221/100</f>
        <v>0</v>
      </c>
      <c r="J221" s="4">
        <f>Sheet1!J221/100</f>
        <v>0</v>
      </c>
      <c r="K221" s="4">
        <f>Sheet1!K221/100</f>
        <v>0</v>
      </c>
      <c r="L221" s="4">
        <f>Sheet1!L221/100</f>
        <v>0</v>
      </c>
      <c r="M221" s="4">
        <f>Sheet1!M221/100</f>
        <v>0</v>
      </c>
      <c r="N221" s="4">
        <f>Sheet1!N221/100</f>
        <v>0</v>
      </c>
      <c r="O221" s="4">
        <f>Sheet1!O221/100</f>
        <v>0</v>
      </c>
      <c r="P221" s="4">
        <f>Sheet1!P221/100</f>
        <v>0</v>
      </c>
      <c r="Q221" s="4">
        <f>Sheet1!Q221/100</f>
        <v>0</v>
      </c>
      <c r="R221" s="4">
        <f>Sheet1!R221/100</f>
        <v>0</v>
      </c>
      <c r="S221" s="4">
        <f>Sheet1!S221/100</f>
        <v>0</v>
      </c>
      <c r="T221" s="4">
        <f>Sheet1!T221/100</f>
        <v>0</v>
      </c>
      <c r="U221" s="4">
        <f>Sheet1!U221/100</f>
        <v>0</v>
      </c>
      <c r="V221" s="4">
        <f>Sheet1!V221/100</f>
        <v>0</v>
      </c>
      <c r="W221" s="4">
        <f>Sheet1!W221/100</f>
        <v>0</v>
      </c>
      <c r="X221" s="4">
        <f>Sheet1!X221/100</f>
        <v>0</v>
      </c>
      <c r="Y221" s="4">
        <f>Sheet1!Y221/100</f>
        <v>0</v>
      </c>
      <c r="Z221" s="4">
        <f>Sheet1!Z221/100</f>
        <v>0</v>
      </c>
      <c r="AA221" s="4">
        <f>Sheet1!AA221/100</f>
        <v>0</v>
      </c>
      <c r="AB221" s="4">
        <f>Sheet1!AB221/100</f>
        <v>0</v>
      </c>
      <c r="AC221" s="4">
        <f>Sheet1!AC221/100</f>
        <v>0</v>
      </c>
      <c r="AD221" s="4">
        <f>Sheet1!AD221/100</f>
        <v>0</v>
      </c>
      <c r="AE221" s="4">
        <f>Sheet1!AE221/100</f>
        <v>0</v>
      </c>
      <c r="AF221" s="4">
        <f>Sheet1!AF221/100</f>
        <v>0</v>
      </c>
      <c r="AG221" s="4">
        <f>Sheet1!AG221/100</f>
        <v>0</v>
      </c>
      <c r="AH221" s="4">
        <f>Sheet1!AH221/100</f>
        <v>0</v>
      </c>
      <c r="AI221" s="4">
        <f>Sheet1!AI221/100</f>
        <v>1.4999999999999999E-2</v>
      </c>
      <c r="AJ221" s="4">
        <f>Sheet1!AJ221/100</f>
        <v>0</v>
      </c>
      <c r="AK221" s="4">
        <f>Sheet1!AK221/100</f>
        <v>0</v>
      </c>
      <c r="AL221" s="4">
        <f t="shared" si="9"/>
        <v>1.4999999999999999E-2</v>
      </c>
      <c r="AM221" s="4">
        <f t="shared" si="10"/>
        <v>2E-3</v>
      </c>
      <c r="AN221" s="4">
        <f t="shared" si="11"/>
        <v>0</v>
      </c>
    </row>
    <row r="222" spans="1:40" x14ac:dyDescent="0.3">
      <c r="A222" s="4">
        <v>221</v>
      </c>
      <c r="B222" s="4" t="s">
        <v>228</v>
      </c>
      <c r="C222" s="4" t="s">
        <v>4</v>
      </c>
      <c r="D222" s="4">
        <v>2020</v>
      </c>
      <c r="E222" s="4">
        <f>Sheet1!E222/100</f>
        <v>0</v>
      </c>
      <c r="F222" s="4">
        <f>Sheet1!F222/100</f>
        <v>0</v>
      </c>
      <c r="G222" s="4">
        <f>Sheet1!G222/100</f>
        <v>3.0000000000000001E-3</v>
      </c>
      <c r="H222" s="4">
        <f>Sheet1!H222/100</f>
        <v>7.0000000000000007E-2</v>
      </c>
      <c r="I222" s="4">
        <f>Sheet1!I222/100</f>
        <v>0</v>
      </c>
      <c r="J222" s="4">
        <f>Sheet1!J222/100</f>
        <v>0</v>
      </c>
      <c r="K222" s="4">
        <f>Sheet1!K222/100</f>
        <v>0.05</v>
      </c>
      <c r="L222" s="4">
        <f>Sheet1!L222/100</f>
        <v>0.01</v>
      </c>
      <c r="M222" s="4">
        <f>Sheet1!M222/100</f>
        <v>0</v>
      </c>
      <c r="N222" s="4">
        <f>Sheet1!N222/100</f>
        <v>0</v>
      </c>
      <c r="O222" s="4">
        <f>Sheet1!O222/100</f>
        <v>0</v>
      </c>
      <c r="P222" s="4">
        <f>Sheet1!P222/100</f>
        <v>0</v>
      </c>
      <c r="Q222" s="4">
        <f>Sheet1!Q222/100</f>
        <v>0</v>
      </c>
      <c r="R222" s="4">
        <f>Sheet1!R222/100</f>
        <v>0</v>
      </c>
      <c r="S222" s="4">
        <f>Sheet1!S222/100</f>
        <v>0</v>
      </c>
      <c r="T222" s="4">
        <f>Sheet1!T222/100</f>
        <v>0</v>
      </c>
      <c r="U222" s="4">
        <f>Sheet1!U222/100</f>
        <v>0</v>
      </c>
      <c r="V222" s="4">
        <f>Sheet1!V222/100</f>
        <v>0</v>
      </c>
      <c r="W222" s="4">
        <f>Sheet1!W222/100</f>
        <v>0</v>
      </c>
      <c r="X222" s="4">
        <f>Sheet1!X222/100</f>
        <v>0</v>
      </c>
      <c r="Y222" s="4">
        <f>Sheet1!Y222/100</f>
        <v>0</v>
      </c>
      <c r="Z222" s="4">
        <f>Sheet1!Z222/100</f>
        <v>0</v>
      </c>
      <c r="AA222" s="4">
        <f>Sheet1!AA222/100</f>
        <v>0</v>
      </c>
      <c r="AB222" s="4">
        <f>Sheet1!AB222/100</f>
        <v>0</v>
      </c>
      <c r="AC222" s="4">
        <f>Sheet1!AC222/100</f>
        <v>0</v>
      </c>
      <c r="AD222" s="4">
        <f>Sheet1!AD222/100</f>
        <v>0</v>
      </c>
      <c r="AE222" s="4">
        <f>Sheet1!AE222/100</f>
        <v>0</v>
      </c>
      <c r="AF222" s="4">
        <f>Sheet1!AF222/100</f>
        <v>0</v>
      </c>
      <c r="AG222" s="4">
        <f>Sheet1!AG222/100</f>
        <v>0</v>
      </c>
      <c r="AH222" s="4">
        <f>Sheet1!AH222/100</f>
        <v>0</v>
      </c>
      <c r="AI222" s="4">
        <f>Sheet1!AI222/100</f>
        <v>0</v>
      </c>
      <c r="AJ222" s="4">
        <f>Sheet1!AJ222/100</f>
        <v>0</v>
      </c>
      <c r="AK222" s="4">
        <f>Sheet1!AK222/100</f>
        <v>0</v>
      </c>
      <c r="AL222" s="4">
        <f t="shared" si="9"/>
        <v>0</v>
      </c>
      <c r="AM222" s="4">
        <f t="shared" si="10"/>
        <v>0.13300000000000001</v>
      </c>
      <c r="AN222" s="4">
        <f t="shared" si="11"/>
        <v>0</v>
      </c>
    </row>
    <row r="223" spans="1:40" x14ac:dyDescent="0.3">
      <c r="A223" s="4">
        <v>222</v>
      </c>
      <c r="B223" s="4" t="s">
        <v>229</v>
      </c>
      <c r="C223" s="4" t="s">
        <v>4</v>
      </c>
      <c r="D223" s="4">
        <v>2020</v>
      </c>
      <c r="E223" s="4">
        <f>Sheet1!E223/100</f>
        <v>1E-3</v>
      </c>
      <c r="F223" s="4">
        <f>Sheet1!F223/100</f>
        <v>0</v>
      </c>
      <c r="G223" s="4">
        <f>Sheet1!G223/100</f>
        <v>0</v>
      </c>
      <c r="H223" s="4">
        <f>Sheet1!H223/100</f>
        <v>0.04</v>
      </c>
      <c r="I223" s="4">
        <f>Sheet1!I223/100</f>
        <v>0</v>
      </c>
      <c r="J223" s="4">
        <f>Sheet1!J223/100</f>
        <v>0</v>
      </c>
      <c r="K223" s="4">
        <f>Sheet1!K223/100</f>
        <v>0.05</v>
      </c>
      <c r="L223" s="4">
        <f>Sheet1!L223/100</f>
        <v>3.0000000000000001E-3</v>
      </c>
      <c r="M223" s="4">
        <f>Sheet1!M223/100</f>
        <v>0</v>
      </c>
      <c r="N223" s="4">
        <f>Sheet1!N223/100</f>
        <v>0</v>
      </c>
      <c r="O223" s="4">
        <f>Sheet1!O223/100</f>
        <v>0</v>
      </c>
      <c r="P223" s="4">
        <f>Sheet1!P223/100</f>
        <v>0</v>
      </c>
      <c r="Q223" s="4">
        <f>Sheet1!Q223/100</f>
        <v>0</v>
      </c>
      <c r="R223" s="4">
        <f>Sheet1!R223/100</f>
        <v>0</v>
      </c>
      <c r="S223" s="4">
        <f>Sheet1!S223/100</f>
        <v>0</v>
      </c>
      <c r="T223" s="4">
        <f>Sheet1!T223/100</f>
        <v>0</v>
      </c>
      <c r="U223" s="4">
        <f>Sheet1!U223/100</f>
        <v>0</v>
      </c>
      <c r="V223" s="4">
        <f>Sheet1!V223/100</f>
        <v>0</v>
      </c>
      <c r="W223" s="4">
        <f>Sheet1!W223/100</f>
        <v>0</v>
      </c>
      <c r="X223" s="4">
        <f>Sheet1!X223/100</f>
        <v>0</v>
      </c>
      <c r="Y223" s="4">
        <f>Sheet1!Y223/100</f>
        <v>0</v>
      </c>
      <c r="Z223" s="4">
        <f>Sheet1!Z223/100</f>
        <v>0</v>
      </c>
      <c r="AA223" s="4">
        <f>Sheet1!AA223/100</f>
        <v>0</v>
      </c>
      <c r="AB223" s="4">
        <f>Sheet1!AB223/100</f>
        <v>0</v>
      </c>
      <c r="AC223" s="4">
        <f>Sheet1!AC223/100</f>
        <v>0</v>
      </c>
      <c r="AD223" s="4">
        <f>Sheet1!AD223/100</f>
        <v>0</v>
      </c>
      <c r="AE223" s="4">
        <f>Sheet1!AE223/100</f>
        <v>0</v>
      </c>
      <c r="AF223" s="4">
        <f>Sheet1!AF223/100</f>
        <v>0</v>
      </c>
      <c r="AG223" s="4">
        <f>Sheet1!AG223/100</f>
        <v>0</v>
      </c>
      <c r="AH223" s="4">
        <f>Sheet1!AH223/100</f>
        <v>0</v>
      </c>
      <c r="AI223" s="4">
        <f>Sheet1!AI223/100</f>
        <v>0</v>
      </c>
      <c r="AJ223" s="4">
        <f>Sheet1!AJ223/100</f>
        <v>0</v>
      </c>
      <c r="AK223" s="4">
        <f>Sheet1!AK223/100</f>
        <v>0</v>
      </c>
      <c r="AL223" s="4">
        <f t="shared" si="9"/>
        <v>0</v>
      </c>
      <c r="AM223" s="4">
        <f t="shared" si="10"/>
        <v>9.4E-2</v>
      </c>
      <c r="AN223" s="4">
        <f t="shared" si="11"/>
        <v>0</v>
      </c>
    </row>
    <row r="224" spans="1:40" x14ac:dyDescent="0.3">
      <c r="A224" s="4">
        <v>223</v>
      </c>
      <c r="B224" s="4" t="s">
        <v>230</v>
      </c>
      <c r="C224" s="4" t="s">
        <v>4</v>
      </c>
      <c r="D224" s="4">
        <v>2020</v>
      </c>
      <c r="E224" s="4">
        <f>Sheet1!E224/100</f>
        <v>0</v>
      </c>
      <c r="F224" s="4">
        <f>Sheet1!F224/100</f>
        <v>0</v>
      </c>
      <c r="G224" s="4">
        <f>Sheet1!G224/100</f>
        <v>0</v>
      </c>
      <c r="H224" s="4">
        <f>Sheet1!H224/100</f>
        <v>0.08</v>
      </c>
      <c r="I224" s="4">
        <f>Sheet1!I224/100</f>
        <v>0</v>
      </c>
      <c r="J224" s="4">
        <f>Sheet1!J224/100</f>
        <v>0</v>
      </c>
      <c r="K224" s="4">
        <f>Sheet1!K224/100</f>
        <v>0.05</v>
      </c>
      <c r="L224" s="4">
        <f>Sheet1!L224/100</f>
        <v>0.02</v>
      </c>
      <c r="M224" s="4">
        <f>Sheet1!M224/100</f>
        <v>0</v>
      </c>
      <c r="N224" s="4">
        <f>Sheet1!N224/100</f>
        <v>0</v>
      </c>
      <c r="O224" s="4">
        <f>Sheet1!O224/100</f>
        <v>0</v>
      </c>
      <c r="P224" s="4">
        <f>Sheet1!P224/100</f>
        <v>0</v>
      </c>
      <c r="Q224" s="4">
        <f>Sheet1!Q224/100</f>
        <v>0</v>
      </c>
      <c r="R224" s="4">
        <f>Sheet1!R224/100</f>
        <v>6.9999999999999993E-3</v>
      </c>
      <c r="S224" s="4">
        <f>Sheet1!S224/100</f>
        <v>0</v>
      </c>
      <c r="T224" s="4">
        <f>Sheet1!T224/100</f>
        <v>0</v>
      </c>
      <c r="U224" s="4">
        <f>Sheet1!U224/100</f>
        <v>0</v>
      </c>
      <c r="V224" s="4">
        <f>Sheet1!V224/100</f>
        <v>0</v>
      </c>
      <c r="W224" s="4">
        <f>Sheet1!W224/100</f>
        <v>0</v>
      </c>
      <c r="X224" s="4">
        <f>Sheet1!X224/100</f>
        <v>0</v>
      </c>
      <c r="Y224" s="4">
        <f>Sheet1!Y224/100</f>
        <v>0</v>
      </c>
      <c r="Z224" s="4">
        <f>Sheet1!Z224/100</f>
        <v>0</v>
      </c>
      <c r="AA224" s="4">
        <f>Sheet1!AA224/100</f>
        <v>0</v>
      </c>
      <c r="AB224" s="4">
        <f>Sheet1!AB224/100</f>
        <v>0</v>
      </c>
      <c r="AC224" s="4">
        <f>Sheet1!AC224/100</f>
        <v>0</v>
      </c>
      <c r="AD224" s="4">
        <f>Sheet1!AD224/100</f>
        <v>0</v>
      </c>
      <c r="AE224" s="4">
        <f>Sheet1!AE224/100</f>
        <v>0</v>
      </c>
      <c r="AF224" s="4">
        <f>Sheet1!AF224/100</f>
        <v>0</v>
      </c>
      <c r="AG224" s="4">
        <f>Sheet1!AG224/100</f>
        <v>0</v>
      </c>
      <c r="AH224" s="4">
        <f>Sheet1!AH224/100</f>
        <v>0</v>
      </c>
      <c r="AI224" s="4">
        <f>Sheet1!AI224/100</f>
        <v>0</v>
      </c>
      <c r="AJ224" s="4">
        <f>Sheet1!AJ224/100</f>
        <v>0</v>
      </c>
      <c r="AK224" s="4">
        <f>Sheet1!AK224/100</f>
        <v>0</v>
      </c>
      <c r="AL224" s="4">
        <f t="shared" si="9"/>
        <v>0</v>
      </c>
      <c r="AM224" s="4">
        <f t="shared" si="10"/>
        <v>0.157</v>
      </c>
      <c r="AN224" s="4">
        <f t="shared" si="11"/>
        <v>6.9999999999999993E-3</v>
      </c>
    </row>
    <row r="225" spans="1:40" x14ac:dyDescent="0.3">
      <c r="A225" s="4">
        <v>224</v>
      </c>
      <c r="B225" s="4" t="s">
        <v>231</v>
      </c>
      <c r="C225" s="4" t="s">
        <v>4</v>
      </c>
      <c r="D225" s="4">
        <v>2020</v>
      </c>
      <c r="E225" s="4">
        <f>Sheet1!E225/100</f>
        <v>0</v>
      </c>
      <c r="F225" s="4">
        <f>Sheet1!F225/100</f>
        <v>0</v>
      </c>
      <c r="G225" s="4">
        <f>Sheet1!G225/100</f>
        <v>5.0000000000000001E-3</v>
      </c>
      <c r="H225" s="4">
        <f>Sheet1!H225/100</f>
        <v>0.1</v>
      </c>
      <c r="I225" s="4">
        <f>Sheet1!I225/100</f>
        <v>0</v>
      </c>
      <c r="J225" s="4">
        <f>Sheet1!J225/100</f>
        <v>0</v>
      </c>
      <c r="K225" s="4">
        <f>Sheet1!K225/100</f>
        <v>0.06</v>
      </c>
      <c r="L225" s="4">
        <f>Sheet1!L225/100</f>
        <v>0.01</v>
      </c>
      <c r="M225" s="4">
        <f>Sheet1!M225/100</f>
        <v>0</v>
      </c>
      <c r="N225" s="4">
        <f>Sheet1!N225/100</f>
        <v>0</v>
      </c>
      <c r="O225" s="4">
        <f>Sheet1!O225/100</f>
        <v>0</v>
      </c>
      <c r="P225" s="4">
        <f>Sheet1!P225/100</f>
        <v>0</v>
      </c>
      <c r="Q225" s="4">
        <f>Sheet1!Q225/100</f>
        <v>0</v>
      </c>
      <c r="R225" s="4">
        <f>Sheet1!R225/100</f>
        <v>0</v>
      </c>
      <c r="S225" s="4">
        <f>Sheet1!S225/100</f>
        <v>0</v>
      </c>
      <c r="T225" s="4">
        <f>Sheet1!T225/100</f>
        <v>0</v>
      </c>
      <c r="U225" s="4">
        <f>Sheet1!U225/100</f>
        <v>0</v>
      </c>
      <c r="V225" s="4">
        <f>Sheet1!V225/100</f>
        <v>0</v>
      </c>
      <c r="W225" s="4">
        <f>Sheet1!W225/100</f>
        <v>0</v>
      </c>
      <c r="X225" s="4">
        <f>Sheet1!X225/100</f>
        <v>0</v>
      </c>
      <c r="Y225" s="4">
        <f>Sheet1!Y225/100</f>
        <v>0</v>
      </c>
      <c r="Z225" s="4">
        <f>Sheet1!Z225/100</f>
        <v>0</v>
      </c>
      <c r="AA225" s="4">
        <f>Sheet1!AA225/100</f>
        <v>0</v>
      </c>
      <c r="AB225" s="4">
        <f>Sheet1!AB225/100</f>
        <v>0</v>
      </c>
      <c r="AC225" s="4">
        <f>Sheet1!AC225/100</f>
        <v>0</v>
      </c>
      <c r="AD225" s="4">
        <f>Sheet1!AD225/100</f>
        <v>0</v>
      </c>
      <c r="AE225" s="4">
        <f>Sheet1!AE225/100</f>
        <v>0</v>
      </c>
      <c r="AF225" s="4">
        <f>Sheet1!AF225/100</f>
        <v>0</v>
      </c>
      <c r="AG225" s="4">
        <f>Sheet1!AG225/100</f>
        <v>0</v>
      </c>
      <c r="AH225" s="4">
        <f>Sheet1!AH225/100</f>
        <v>0</v>
      </c>
      <c r="AI225" s="4">
        <f>Sheet1!AI225/100</f>
        <v>0</v>
      </c>
      <c r="AJ225" s="4">
        <f>Sheet1!AJ225/100</f>
        <v>0</v>
      </c>
      <c r="AK225" s="4">
        <f>Sheet1!AK225/100</f>
        <v>0</v>
      </c>
      <c r="AL225" s="4">
        <f t="shared" si="9"/>
        <v>0</v>
      </c>
      <c r="AM225" s="4">
        <f t="shared" si="10"/>
        <v>0.17500000000000002</v>
      </c>
      <c r="AN225" s="4">
        <f t="shared" si="11"/>
        <v>0</v>
      </c>
    </row>
    <row r="226" spans="1:40" x14ac:dyDescent="0.3">
      <c r="A226" s="4">
        <v>225</v>
      </c>
      <c r="B226" s="4" t="s">
        <v>232</v>
      </c>
      <c r="C226" s="4" t="s">
        <v>4</v>
      </c>
      <c r="D226" s="4">
        <v>2020</v>
      </c>
      <c r="E226" s="4">
        <f>Sheet1!E226/100</f>
        <v>0</v>
      </c>
      <c r="F226" s="4">
        <f>Sheet1!F226/100</f>
        <v>0</v>
      </c>
      <c r="G226" s="4">
        <f>Sheet1!G226/100</f>
        <v>1.4999999999999999E-2</v>
      </c>
      <c r="H226" s="4">
        <f>Sheet1!H226/100</f>
        <v>0.08</v>
      </c>
      <c r="I226" s="4">
        <f>Sheet1!I226/100</f>
        <v>0</v>
      </c>
      <c r="J226" s="4">
        <f>Sheet1!J226/100</f>
        <v>0</v>
      </c>
      <c r="K226" s="4">
        <f>Sheet1!K226/100</f>
        <v>0.04</v>
      </c>
      <c r="L226" s="4">
        <f>Sheet1!L226/100</f>
        <v>8.0000000000000002E-3</v>
      </c>
      <c r="M226" s="4">
        <f>Sheet1!M226/100</f>
        <v>0</v>
      </c>
      <c r="N226" s="4">
        <f>Sheet1!N226/100</f>
        <v>0</v>
      </c>
      <c r="O226" s="4">
        <f>Sheet1!O226/100</f>
        <v>0</v>
      </c>
      <c r="P226" s="4">
        <f>Sheet1!P226/100</f>
        <v>0</v>
      </c>
      <c r="Q226" s="4">
        <f>Sheet1!Q226/100</f>
        <v>0</v>
      </c>
      <c r="R226" s="4">
        <f>Sheet1!R226/100</f>
        <v>0</v>
      </c>
      <c r="S226" s="4">
        <f>Sheet1!S226/100</f>
        <v>0</v>
      </c>
      <c r="T226" s="4">
        <f>Sheet1!T226/100</f>
        <v>0</v>
      </c>
      <c r="U226" s="4">
        <f>Sheet1!U226/100</f>
        <v>0</v>
      </c>
      <c r="V226" s="4">
        <f>Sheet1!V226/100</f>
        <v>0</v>
      </c>
      <c r="W226" s="4">
        <f>Sheet1!W226/100</f>
        <v>0</v>
      </c>
      <c r="X226" s="4">
        <f>Sheet1!X226/100</f>
        <v>0</v>
      </c>
      <c r="Y226" s="4">
        <f>Sheet1!Y226/100</f>
        <v>0</v>
      </c>
      <c r="Z226" s="4">
        <f>Sheet1!Z226/100</f>
        <v>0</v>
      </c>
      <c r="AA226" s="4">
        <f>Sheet1!AA226/100</f>
        <v>0</v>
      </c>
      <c r="AB226" s="4">
        <f>Sheet1!AB226/100</f>
        <v>0</v>
      </c>
      <c r="AC226" s="4">
        <f>Sheet1!AC226/100</f>
        <v>0</v>
      </c>
      <c r="AD226" s="4">
        <f>Sheet1!AD226/100</f>
        <v>0</v>
      </c>
      <c r="AE226" s="4">
        <f>Sheet1!AE226/100</f>
        <v>0</v>
      </c>
      <c r="AF226" s="4">
        <f>Sheet1!AF226/100</f>
        <v>0</v>
      </c>
      <c r="AG226" s="4">
        <f>Sheet1!AG226/100</f>
        <v>0</v>
      </c>
      <c r="AH226" s="4">
        <f>Sheet1!AH226/100</f>
        <v>0</v>
      </c>
      <c r="AI226" s="4">
        <f>Sheet1!AI226/100</f>
        <v>0</v>
      </c>
      <c r="AJ226" s="4">
        <f>Sheet1!AJ226/100</f>
        <v>0</v>
      </c>
      <c r="AK226" s="4">
        <f>Sheet1!AK226/100</f>
        <v>0</v>
      </c>
      <c r="AL226" s="4">
        <f t="shared" si="9"/>
        <v>0</v>
      </c>
      <c r="AM226" s="4">
        <f t="shared" si="10"/>
        <v>0.14300000000000002</v>
      </c>
      <c r="AN226" s="4">
        <f t="shared" si="11"/>
        <v>0</v>
      </c>
    </row>
    <row r="227" spans="1:40" x14ac:dyDescent="0.3">
      <c r="A227" s="4">
        <v>226</v>
      </c>
      <c r="B227" s="4" t="s">
        <v>233</v>
      </c>
      <c r="C227" s="4" t="s">
        <v>4</v>
      </c>
      <c r="D227" s="4">
        <v>2020</v>
      </c>
      <c r="E227" s="4">
        <f>Sheet1!E227/100</f>
        <v>0</v>
      </c>
      <c r="F227" s="4">
        <f>Sheet1!F227/100</f>
        <v>0</v>
      </c>
      <c r="G227" s="4">
        <f>Sheet1!G227/100</f>
        <v>8.0000000000000002E-3</v>
      </c>
      <c r="H227" s="4">
        <f>Sheet1!H227/100</f>
        <v>0.05</v>
      </c>
      <c r="I227" s="4">
        <f>Sheet1!I227/100</f>
        <v>1E-3</v>
      </c>
      <c r="J227" s="4">
        <f>Sheet1!J227/100</f>
        <v>0</v>
      </c>
      <c r="K227" s="4">
        <f>Sheet1!K227/100</f>
        <v>0.04</v>
      </c>
      <c r="L227" s="4">
        <f>Sheet1!L227/100</f>
        <v>3.0000000000000001E-3</v>
      </c>
      <c r="M227" s="4">
        <f>Sheet1!M227/100</f>
        <v>0</v>
      </c>
      <c r="N227" s="4">
        <f>Sheet1!N227/100</f>
        <v>0</v>
      </c>
      <c r="O227" s="4">
        <f>Sheet1!O227/100</f>
        <v>0</v>
      </c>
      <c r="P227" s="4">
        <f>Sheet1!P227/100</f>
        <v>0</v>
      </c>
      <c r="Q227" s="4">
        <f>Sheet1!Q227/100</f>
        <v>1E-3</v>
      </c>
      <c r="R227" s="4">
        <f>Sheet1!R227/100</f>
        <v>0</v>
      </c>
      <c r="S227" s="4">
        <f>Sheet1!S227/100</f>
        <v>0</v>
      </c>
      <c r="T227" s="4">
        <f>Sheet1!T227/100</f>
        <v>0</v>
      </c>
      <c r="U227" s="4">
        <f>Sheet1!U227/100</f>
        <v>0</v>
      </c>
      <c r="V227" s="4">
        <f>Sheet1!V227/100</f>
        <v>0</v>
      </c>
      <c r="W227" s="4">
        <f>Sheet1!W227/100</f>
        <v>0</v>
      </c>
      <c r="X227" s="4">
        <f>Sheet1!X227/100</f>
        <v>0</v>
      </c>
      <c r="Y227" s="4">
        <f>Sheet1!Y227/100</f>
        <v>0</v>
      </c>
      <c r="Z227" s="4">
        <f>Sheet1!Z227/100</f>
        <v>0</v>
      </c>
      <c r="AA227" s="4">
        <f>Sheet1!AA227/100</f>
        <v>0</v>
      </c>
      <c r="AB227" s="4">
        <f>Sheet1!AB227/100</f>
        <v>0</v>
      </c>
      <c r="AC227" s="4">
        <f>Sheet1!AC227/100</f>
        <v>0</v>
      </c>
      <c r="AD227" s="4">
        <f>Sheet1!AD227/100</f>
        <v>0</v>
      </c>
      <c r="AE227" s="4">
        <f>Sheet1!AE227/100</f>
        <v>0</v>
      </c>
      <c r="AF227" s="4">
        <f>Sheet1!AF227/100</f>
        <v>0</v>
      </c>
      <c r="AG227" s="4">
        <f>Sheet1!AG227/100</f>
        <v>0</v>
      </c>
      <c r="AH227" s="4">
        <f>Sheet1!AH227/100</f>
        <v>0</v>
      </c>
      <c r="AI227" s="4">
        <f>Sheet1!AI227/100</f>
        <v>0</v>
      </c>
      <c r="AJ227" s="4">
        <f>Sheet1!AJ227/100</f>
        <v>0</v>
      </c>
      <c r="AK227" s="4">
        <f>Sheet1!AK227/100</f>
        <v>0</v>
      </c>
      <c r="AL227" s="4">
        <f t="shared" si="9"/>
        <v>0</v>
      </c>
      <c r="AM227" s="4">
        <f t="shared" si="10"/>
        <v>0.10300000000000001</v>
      </c>
      <c r="AN227" s="4">
        <f t="shared" si="11"/>
        <v>0</v>
      </c>
    </row>
    <row r="228" spans="1:40" x14ac:dyDescent="0.3">
      <c r="A228" s="4">
        <v>227</v>
      </c>
      <c r="B228" s="4" t="s">
        <v>234</v>
      </c>
      <c r="C228" s="4" t="s">
        <v>4</v>
      </c>
      <c r="D228" s="4">
        <v>2020</v>
      </c>
      <c r="E228" s="4">
        <f>Sheet1!E228/100</f>
        <v>0</v>
      </c>
      <c r="F228" s="4">
        <f>Sheet1!F228/100</f>
        <v>0</v>
      </c>
      <c r="G228" s="4">
        <f>Sheet1!G228/100</f>
        <v>8.0000000000000002E-3</v>
      </c>
      <c r="H228" s="4">
        <f>Sheet1!H228/100</f>
        <v>0.05</v>
      </c>
      <c r="I228" s="4">
        <f>Sheet1!I228/100</f>
        <v>0</v>
      </c>
      <c r="J228" s="4">
        <f>Sheet1!J228/100</f>
        <v>0</v>
      </c>
      <c r="K228" s="4">
        <f>Sheet1!K228/100</f>
        <v>0.06</v>
      </c>
      <c r="L228" s="4">
        <f>Sheet1!L228/100</f>
        <v>0.01</v>
      </c>
      <c r="M228" s="4">
        <f>Sheet1!M228/100</f>
        <v>0</v>
      </c>
      <c r="N228" s="4">
        <f>Sheet1!N228/100</f>
        <v>0</v>
      </c>
      <c r="O228" s="4">
        <f>Sheet1!O228/100</f>
        <v>0</v>
      </c>
      <c r="P228" s="4">
        <f>Sheet1!P228/100</f>
        <v>0</v>
      </c>
      <c r="Q228" s="4">
        <f>Sheet1!Q228/100</f>
        <v>0</v>
      </c>
      <c r="R228" s="4">
        <f>Sheet1!R228/100</f>
        <v>0</v>
      </c>
      <c r="S228" s="4">
        <f>Sheet1!S228/100</f>
        <v>0</v>
      </c>
      <c r="T228" s="4">
        <f>Sheet1!T228/100</f>
        <v>0</v>
      </c>
      <c r="U228" s="4">
        <f>Sheet1!U228/100</f>
        <v>0</v>
      </c>
      <c r="V228" s="4">
        <f>Sheet1!V228/100</f>
        <v>0</v>
      </c>
      <c r="W228" s="4">
        <f>Sheet1!W228/100</f>
        <v>0</v>
      </c>
      <c r="X228" s="4">
        <f>Sheet1!X228/100</f>
        <v>0</v>
      </c>
      <c r="Y228" s="4">
        <f>Sheet1!Y228/100</f>
        <v>0</v>
      </c>
      <c r="Z228" s="4">
        <f>Sheet1!Z228/100</f>
        <v>0</v>
      </c>
      <c r="AA228" s="4">
        <f>Sheet1!AA228/100</f>
        <v>0</v>
      </c>
      <c r="AB228" s="4">
        <f>Sheet1!AB228/100</f>
        <v>0</v>
      </c>
      <c r="AC228" s="4">
        <f>Sheet1!AC228/100</f>
        <v>0</v>
      </c>
      <c r="AD228" s="4">
        <f>Sheet1!AD228/100</f>
        <v>0</v>
      </c>
      <c r="AE228" s="4">
        <f>Sheet1!AE228/100</f>
        <v>0</v>
      </c>
      <c r="AF228" s="4">
        <f>Sheet1!AF228/100</f>
        <v>0</v>
      </c>
      <c r="AG228" s="4">
        <f>Sheet1!AG228/100</f>
        <v>0</v>
      </c>
      <c r="AH228" s="4">
        <f>Sheet1!AH228/100</f>
        <v>0</v>
      </c>
      <c r="AI228" s="4">
        <f>Sheet1!AI228/100</f>
        <v>0</v>
      </c>
      <c r="AJ228" s="4">
        <f>Sheet1!AJ228/100</f>
        <v>0</v>
      </c>
      <c r="AK228" s="4">
        <f>Sheet1!AK228/100</f>
        <v>0</v>
      </c>
      <c r="AL228" s="4">
        <f t="shared" si="9"/>
        <v>0</v>
      </c>
      <c r="AM228" s="4">
        <f t="shared" si="10"/>
        <v>0.128</v>
      </c>
      <c r="AN228" s="4">
        <f t="shared" si="11"/>
        <v>0</v>
      </c>
    </row>
    <row r="229" spans="1:40" x14ac:dyDescent="0.3">
      <c r="A229" s="4">
        <v>228</v>
      </c>
      <c r="B229" s="4" t="s">
        <v>235</v>
      </c>
      <c r="C229" s="4" t="s">
        <v>4</v>
      </c>
      <c r="D229" s="4">
        <v>2020</v>
      </c>
      <c r="E229" s="4">
        <f>Sheet1!E229/100</f>
        <v>0</v>
      </c>
      <c r="F229" s="4">
        <f>Sheet1!F229/100</f>
        <v>0</v>
      </c>
      <c r="G229" s="4">
        <f>Sheet1!G229/100</f>
        <v>5.0000000000000001E-3</v>
      </c>
      <c r="H229" s="4">
        <f>Sheet1!H229/100</f>
        <v>0.08</v>
      </c>
      <c r="I229" s="4">
        <f>Sheet1!I229/100</f>
        <v>0</v>
      </c>
      <c r="J229" s="4">
        <f>Sheet1!J229/100</f>
        <v>0</v>
      </c>
      <c r="K229" s="4">
        <f>Sheet1!K229/100</f>
        <v>0.04</v>
      </c>
      <c r="L229" s="4">
        <f>Sheet1!L229/100</f>
        <v>6.0000000000000001E-3</v>
      </c>
      <c r="M229" s="4">
        <f>Sheet1!M229/100</f>
        <v>0</v>
      </c>
      <c r="N229" s="4">
        <f>Sheet1!N229/100</f>
        <v>0</v>
      </c>
      <c r="O229" s="4">
        <f>Sheet1!O229/100</f>
        <v>0</v>
      </c>
      <c r="P229" s="4">
        <f>Sheet1!P229/100</f>
        <v>0</v>
      </c>
      <c r="Q229" s="4">
        <f>Sheet1!Q229/100</f>
        <v>0</v>
      </c>
      <c r="R229" s="4">
        <f>Sheet1!R229/100</f>
        <v>0</v>
      </c>
      <c r="S229" s="4">
        <f>Sheet1!S229/100</f>
        <v>0</v>
      </c>
      <c r="T229" s="4">
        <f>Sheet1!T229/100</f>
        <v>0</v>
      </c>
      <c r="U229" s="4">
        <f>Sheet1!U229/100</f>
        <v>0</v>
      </c>
      <c r="V229" s="4">
        <f>Sheet1!V229/100</f>
        <v>0</v>
      </c>
      <c r="W229" s="4">
        <f>Sheet1!W229/100</f>
        <v>0</v>
      </c>
      <c r="X229" s="4">
        <f>Sheet1!X229/100</f>
        <v>0</v>
      </c>
      <c r="Y229" s="4">
        <f>Sheet1!Y229/100</f>
        <v>0</v>
      </c>
      <c r="Z229" s="4">
        <f>Sheet1!Z229/100</f>
        <v>0</v>
      </c>
      <c r="AA229" s="4">
        <f>Sheet1!AA229/100</f>
        <v>0</v>
      </c>
      <c r="AB229" s="4">
        <f>Sheet1!AB229/100</f>
        <v>0</v>
      </c>
      <c r="AC229" s="4">
        <f>Sheet1!AC229/100</f>
        <v>0</v>
      </c>
      <c r="AD229" s="4">
        <f>Sheet1!AD229/100</f>
        <v>0</v>
      </c>
      <c r="AE229" s="4">
        <f>Sheet1!AE229/100</f>
        <v>0</v>
      </c>
      <c r="AF229" s="4">
        <f>Sheet1!AF229/100</f>
        <v>0</v>
      </c>
      <c r="AG229" s="4">
        <f>Sheet1!AG229/100</f>
        <v>0</v>
      </c>
      <c r="AH229" s="4">
        <f>Sheet1!AH229/100</f>
        <v>0</v>
      </c>
      <c r="AI229" s="4">
        <f>Sheet1!AI229/100</f>
        <v>0</v>
      </c>
      <c r="AJ229" s="4">
        <f>Sheet1!AJ229/100</f>
        <v>0</v>
      </c>
      <c r="AK229" s="4">
        <f>Sheet1!AK229/100</f>
        <v>0</v>
      </c>
      <c r="AL229" s="4">
        <f t="shared" si="9"/>
        <v>0</v>
      </c>
      <c r="AM229" s="4">
        <f t="shared" si="10"/>
        <v>0.13100000000000001</v>
      </c>
      <c r="AN229" s="4">
        <f t="shared" si="11"/>
        <v>0</v>
      </c>
    </row>
    <row r="230" spans="1:40" x14ac:dyDescent="0.3">
      <c r="A230" s="4">
        <v>229</v>
      </c>
      <c r="B230" s="4" t="s">
        <v>236</v>
      </c>
      <c r="C230" s="4" t="s">
        <v>4</v>
      </c>
      <c r="D230" s="4">
        <v>2020</v>
      </c>
      <c r="E230" s="4">
        <f>Sheet1!E230/100</f>
        <v>0</v>
      </c>
      <c r="F230" s="4">
        <f>Sheet1!F230/100</f>
        <v>0</v>
      </c>
      <c r="G230" s="4">
        <f>Sheet1!G230/100</f>
        <v>3.0000000000000001E-3</v>
      </c>
      <c r="H230" s="4">
        <f>Sheet1!H230/100</f>
        <v>0.06</v>
      </c>
      <c r="I230" s="4">
        <f>Sheet1!I230/100</f>
        <v>0</v>
      </c>
      <c r="J230" s="4">
        <f>Sheet1!J230/100</f>
        <v>0</v>
      </c>
      <c r="K230" s="4">
        <f>Sheet1!K230/100</f>
        <v>0.03</v>
      </c>
      <c r="L230" s="4">
        <f>Sheet1!L230/100</f>
        <v>5.0000000000000001E-3</v>
      </c>
      <c r="M230" s="4">
        <f>Sheet1!M230/100</f>
        <v>0</v>
      </c>
      <c r="N230" s="4">
        <f>Sheet1!N230/100</f>
        <v>0</v>
      </c>
      <c r="O230" s="4">
        <f>Sheet1!O230/100</f>
        <v>0</v>
      </c>
      <c r="P230" s="4">
        <f>Sheet1!P230/100</f>
        <v>0</v>
      </c>
      <c r="Q230" s="4">
        <f>Sheet1!Q230/100</f>
        <v>0</v>
      </c>
      <c r="R230" s="4">
        <f>Sheet1!R230/100</f>
        <v>0</v>
      </c>
      <c r="S230" s="4">
        <f>Sheet1!S230/100</f>
        <v>0</v>
      </c>
      <c r="T230" s="4">
        <f>Sheet1!T230/100</f>
        <v>0</v>
      </c>
      <c r="U230" s="4">
        <f>Sheet1!U230/100</f>
        <v>0</v>
      </c>
      <c r="V230" s="4">
        <f>Sheet1!V230/100</f>
        <v>0</v>
      </c>
      <c r="W230" s="4">
        <f>Sheet1!W230/100</f>
        <v>0</v>
      </c>
      <c r="X230" s="4">
        <f>Sheet1!X230/100</f>
        <v>0</v>
      </c>
      <c r="Y230" s="4">
        <f>Sheet1!Y230/100</f>
        <v>0</v>
      </c>
      <c r="Z230" s="4">
        <f>Sheet1!Z230/100</f>
        <v>0</v>
      </c>
      <c r="AA230" s="4">
        <f>Sheet1!AA230/100</f>
        <v>0</v>
      </c>
      <c r="AB230" s="4">
        <f>Sheet1!AB230/100</f>
        <v>0</v>
      </c>
      <c r="AC230" s="4">
        <f>Sheet1!AC230/100</f>
        <v>0</v>
      </c>
      <c r="AD230" s="4">
        <f>Sheet1!AD230/100</f>
        <v>0</v>
      </c>
      <c r="AE230" s="4">
        <f>Sheet1!AE230/100</f>
        <v>0</v>
      </c>
      <c r="AF230" s="4">
        <f>Sheet1!AF230/100</f>
        <v>0</v>
      </c>
      <c r="AG230" s="4">
        <f>Sheet1!AG230/100</f>
        <v>0</v>
      </c>
      <c r="AH230" s="4">
        <f>Sheet1!AH230/100</f>
        <v>0</v>
      </c>
      <c r="AI230" s="4">
        <f>Sheet1!AI230/100</f>
        <v>0</v>
      </c>
      <c r="AJ230" s="4">
        <f>Sheet1!AJ230/100</f>
        <v>0</v>
      </c>
      <c r="AK230" s="4">
        <f>Sheet1!AK230/100</f>
        <v>0</v>
      </c>
      <c r="AL230" s="4">
        <f t="shared" si="9"/>
        <v>0</v>
      </c>
      <c r="AM230" s="4">
        <f t="shared" si="10"/>
        <v>9.8000000000000004E-2</v>
      </c>
      <c r="AN230" s="4">
        <f t="shared" si="11"/>
        <v>0</v>
      </c>
    </row>
    <row r="231" spans="1:40" x14ac:dyDescent="0.3">
      <c r="A231" s="4">
        <v>230</v>
      </c>
      <c r="B231" s="4" t="s">
        <v>237</v>
      </c>
      <c r="C231" s="4" t="s">
        <v>4</v>
      </c>
      <c r="D231" s="4">
        <v>2020</v>
      </c>
      <c r="E231" s="4">
        <f>Sheet1!E231/100</f>
        <v>0</v>
      </c>
      <c r="F231" s="4">
        <f>Sheet1!F231/100</f>
        <v>0</v>
      </c>
      <c r="G231" s="4">
        <f>Sheet1!G231/100</f>
        <v>2E-3</v>
      </c>
      <c r="H231" s="4">
        <f>Sheet1!H231/100</f>
        <v>0.12</v>
      </c>
      <c r="I231" s="4">
        <f>Sheet1!I231/100</f>
        <v>0</v>
      </c>
      <c r="J231" s="4">
        <f>Sheet1!J231/100</f>
        <v>0</v>
      </c>
      <c r="K231" s="4">
        <f>Sheet1!K231/100</f>
        <v>0.05</v>
      </c>
      <c r="L231" s="4">
        <f>Sheet1!L231/100</f>
        <v>6.9999999999999993E-3</v>
      </c>
      <c r="M231" s="4">
        <f>Sheet1!M231/100</f>
        <v>0</v>
      </c>
      <c r="N231" s="4">
        <f>Sheet1!N231/100</f>
        <v>0</v>
      </c>
      <c r="O231" s="4">
        <f>Sheet1!O231/100</f>
        <v>0</v>
      </c>
      <c r="P231" s="4">
        <f>Sheet1!P231/100</f>
        <v>3.0000000000000001E-3</v>
      </c>
      <c r="Q231" s="4">
        <f>Sheet1!Q231/100</f>
        <v>0</v>
      </c>
      <c r="R231" s="4">
        <f>Sheet1!R231/100</f>
        <v>0</v>
      </c>
      <c r="S231" s="4">
        <f>Sheet1!S231/100</f>
        <v>0</v>
      </c>
      <c r="T231" s="4">
        <f>Sheet1!T231/100</f>
        <v>0</v>
      </c>
      <c r="U231" s="4">
        <f>Sheet1!U231/100</f>
        <v>0</v>
      </c>
      <c r="V231" s="4">
        <f>Sheet1!V231/100</f>
        <v>0</v>
      </c>
      <c r="W231" s="4">
        <f>Sheet1!W231/100</f>
        <v>0</v>
      </c>
      <c r="X231" s="4">
        <f>Sheet1!X231/100</f>
        <v>0</v>
      </c>
      <c r="Y231" s="4">
        <f>Sheet1!Y231/100</f>
        <v>0</v>
      </c>
      <c r="Z231" s="4">
        <f>Sheet1!Z231/100</f>
        <v>0</v>
      </c>
      <c r="AA231" s="4">
        <f>Sheet1!AA231/100</f>
        <v>0</v>
      </c>
      <c r="AB231" s="4">
        <f>Sheet1!AB231/100</f>
        <v>0</v>
      </c>
      <c r="AC231" s="4">
        <f>Sheet1!AC231/100</f>
        <v>0</v>
      </c>
      <c r="AD231" s="4">
        <f>Sheet1!AD231/100</f>
        <v>0</v>
      </c>
      <c r="AE231" s="4">
        <f>Sheet1!AE231/100</f>
        <v>0</v>
      </c>
      <c r="AF231" s="4">
        <f>Sheet1!AF231/100</f>
        <v>0</v>
      </c>
      <c r="AG231" s="4">
        <f>Sheet1!AG231/100</f>
        <v>0</v>
      </c>
      <c r="AH231" s="4">
        <f>Sheet1!AH231/100</f>
        <v>0</v>
      </c>
      <c r="AI231" s="4">
        <f>Sheet1!AI231/100</f>
        <v>0</v>
      </c>
      <c r="AJ231" s="4">
        <f>Sheet1!AJ231/100</f>
        <v>0</v>
      </c>
      <c r="AK231" s="4">
        <f>Sheet1!AK231/100</f>
        <v>0</v>
      </c>
      <c r="AL231" s="4">
        <f t="shared" si="9"/>
        <v>0</v>
      </c>
      <c r="AM231" s="4">
        <f t="shared" si="10"/>
        <v>0.182</v>
      </c>
      <c r="AN231" s="4">
        <f t="shared" si="11"/>
        <v>3.0000000000000001E-3</v>
      </c>
    </row>
    <row r="232" spans="1:40" x14ac:dyDescent="0.3">
      <c r="A232" s="4">
        <v>231</v>
      </c>
      <c r="B232" s="4" t="s">
        <v>238</v>
      </c>
      <c r="C232" s="4" t="s">
        <v>4</v>
      </c>
      <c r="D232" s="4">
        <v>2020</v>
      </c>
      <c r="E232" s="4">
        <f>Sheet1!E232/100</f>
        <v>0</v>
      </c>
      <c r="F232" s="4">
        <f>Sheet1!F232/100</f>
        <v>0</v>
      </c>
      <c r="G232" s="4">
        <f>Sheet1!G232/100</f>
        <v>6.9999999999999993E-3</v>
      </c>
      <c r="H232" s="4">
        <f>Sheet1!H232/100</f>
        <v>0.09</v>
      </c>
      <c r="I232" s="4">
        <f>Sheet1!I232/100</f>
        <v>0</v>
      </c>
      <c r="J232" s="4">
        <f>Sheet1!J232/100</f>
        <v>0</v>
      </c>
      <c r="K232" s="4">
        <f>Sheet1!K232/100</f>
        <v>0.06</v>
      </c>
      <c r="L232" s="4">
        <f>Sheet1!L232/100</f>
        <v>3.0000000000000001E-3</v>
      </c>
      <c r="M232" s="4">
        <f>Sheet1!M232/100</f>
        <v>0</v>
      </c>
      <c r="N232" s="4">
        <f>Sheet1!N232/100</f>
        <v>0</v>
      </c>
      <c r="O232" s="4">
        <f>Sheet1!O232/100</f>
        <v>0</v>
      </c>
      <c r="P232" s="4">
        <f>Sheet1!P232/100</f>
        <v>0</v>
      </c>
      <c r="Q232" s="4">
        <f>Sheet1!Q232/100</f>
        <v>0</v>
      </c>
      <c r="R232" s="4">
        <f>Sheet1!R232/100</f>
        <v>0</v>
      </c>
      <c r="S232" s="4">
        <f>Sheet1!S232/100</f>
        <v>0</v>
      </c>
      <c r="T232" s="4">
        <f>Sheet1!T232/100</f>
        <v>0</v>
      </c>
      <c r="U232" s="4">
        <f>Sheet1!U232/100</f>
        <v>0</v>
      </c>
      <c r="V232" s="4">
        <f>Sheet1!V232/100</f>
        <v>0</v>
      </c>
      <c r="W232" s="4">
        <f>Sheet1!W232/100</f>
        <v>0</v>
      </c>
      <c r="X232" s="4">
        <f>Sheet1!X232/100</f>
        <v>0</v>
      </c>
      <c r="Y232" s="4">
        <f>Sheet1!Y232/100</f>
        <v>0</v>
      </c>
      <c r="Z232" s="4">
        <f>Sheet1!Z232/100</f>
        <v>0</v>
      </c>
      <c r="AA232" s="4">
        <f>Sheet1!AA232/100</f>
        <v>0</v>
      </c>
      <c r="AB232" s="4">
        <f>Sheet1!AB232/100</f>
        <v>0</v>
      </c>
      <c r="AC232" s="4">
        <f>Sheet1!AC232/100</f>
        <v>0</v>
      </c>
      <c r="AD232" s="4">
        <f>Sheet1!AD232/100</f>
        <v>0</v>
      </c>
      <c r="AE232" s="4">
        <f>Sheet1!AE232/100</f>
        <v>0</v>
      </c>
      <c r="AF232" s="4">
        <f>Sheet1!AF232/100</f>
        <v>0</v>
      </c>
      <c r="AG232" s="4">
        <f>Sheet1!AG232/100</f>
        <v>0</v>
      </c>
      <c r="AH232" s="4">
        <f>Sheet1!AH232/100</f>
        <v>0</v>
      </c>
      <c r="AI232" s="4">
        <f>Sheet1!AI232/100</f>
        <v>0</v>
      </c>
      <c r="AJ232" s="4">
        <f>Sheet1!AJ232/100</f>
        <v>0</v>
      </c>
      <c r="AK232" s="4">
        <f>Sheet1!AK232/100</f>
        <v>0</v>
      </c>
      <c r="AL232" s="4">
        <f t="shared" si="9"/>
        <v>0</v>
      </c>
      <c r="AM232" s="4">
        <f t="shared" si="10"/>
        <v>0.16</v>
      </c>
      <c r="AN232" s="4">
        <f t="shared" si="11"/>
        <v>0</v>
      </c>
    </row>
    <row r="233" spans="1:40" x14ac:dyDescent="0.3">
      <c r="A233" s="4">
        <v>232</v>
      </c>
      <c r="B233" s="4" t="s">
        <v>239</v>
      </c>
      <c r="C233" s="4" t="s">
        <v>4</v>
      </c>
      <c r="D233" s="4">
        <v>2020</v>
      </c>
      <c r="E233" s="4">
        <f>Sheet1!E233/100</f>
        <v>0</v>
      </c>
      <c r="F233" s="4">
        <f>Sheet1!F233/100</f>
        <v>0</v>
      </c>
      <c r="G233" s="4">
        <f>Sheet1!G233/100</f>
        <v>2E-3</v>
      </c>
      <c r="H233" s="4">
        <f>Sheet1!H233/100</f>
        <v>7.0000000000000007E-2</v>
      </c>
      <c r="I233" s="4">
        <f>Sheet1!I233/100</f>
        <v>0</v>
      </c>
      <c r="J233" s="4">
        <f>Sheet1!J233/100</f>
        <v>0</v>
      </c>
      <c r="K233" s="4">
        <f>Sheet1!K233/100</f>
        <v>0.04</v>
      </c>
      <c r="L233" s="4">
        <f>Sheet1!L233/100</f>
        <v>5.0000000000000001E-3</v>
      </c>
      <c r="M233" s="4">
        <f>Sheet1!M233/100</f>
        <v>0</v>
      </c>
      <c r="N233" s="4">
        <f>Sheet1!N233/100</f>
        <v>0</v>
      </c>
      <c r="O233" s="4">
        <f>Sheet1!O233/100</f>
        <v>0</v>
      </c>
      <c r="P233" s="4">
        <f>Sheet1!P233/100</f>
        <v>5.0000000000000001E-3</v>
      </c>
      <c r="Q233" s="4">
        <f>Sheet1!Q233/100</f>
        <v>0</v>
      </c>
      <c r="R233" s="4">
        <f>Sheet1!R233/100</f>
        <v>0</v>
      </c>
      <c r="S233" s="4">
        <f>Sheet1!S233/100</f>
        <v>0</v>
      </c>
      <c r="T233" s="4">
        <f>Sheet1!T233/100</f>
        <v>0</v>
      </c>
      <c r="U233" s="4">
        <f>Sheet1!U233/100</f>
        <v>0</v>
      </c>
      <c r="V233" s="4">
        <f>Sheet1!V233/100</f>
        <v>0</v>
      </c>
      <c r="W233" s="4">
        <f>Sheet1!W233/100</f>
        <v>0</v>
      </c>
      <c r="X233" s="4">
        <f>Sheet1!X233/100</f>
        <v>0</v>
      </c>
      <c r="Y233" s="4">
        <f>Sheet1!Y233/100</f>
        <v>0</v>
      </c>
      <c r="Z233" s="4">
        <f>Sheet1!Z233/100</f>
        <v>0</v>
      </c>
      <c r="AA233" s="4">
        <f>Sheet1!AA233/100</f>
        <v>0</v>
      </c>
      <c r="AB233" s="4">
        <f>Sheet1!AB233/100</f>
        <v>0</v>
      </c>
      <c r="AC233" s="4">
        <f>Sheet1!AC233/100</f>
        <v>0</v>
      </c>
      <c r="AD233" s="4">
        <f>Sheet1!AD233/100</f>
        <v>0</v>
      </c>
      <c r="AE233" s="4">
        <f>Sheet1!AE233/100</f>
        <v>0</v>
      </c>
      <c r="AF233" s="4">
        <f>Sheet1!AF233/100</f>
        <v>0</v>
      </c>
      <c r="AG233" s="4">
        <f>Sheet1!AG233/100</f>
        <v>0</v>
      </c>
      <c r="AH233" s="4">
        <f>Sheet1!AH233/100</f>
        <v>0</v>
      </c>
      <c r="AI233" s="4">
        <f>Sheet1!AI233/100</f>
        <v>0</v>
      </c>
      <c r="AJ233" s="4">
        <f>Sheet1!AJ233/100</f>
        <v>0</v>
      </c>
      <c r="AK233" s="4">
        <f>Sheet1!AK233/100</f>
        <v>0</v>
      </c>
      <c r="AL233" s="4">
        <f t="shared" si="9"/>
        <v>0</v>
      </c>
      <c r="AM233" s="4">
        <f t="shared" si="10"/>
        <v>0.12200000000000003</v>
      </c>
      <c r="AN233" s="4">
        <f t="shared" si="11"/>
        <v>5.0000000000000001E-3</v>
      </c>
    </row>
    <row r="234" spans="1:40" x14ac:dyDescent="0.3">
      <c r="A234" s="4">
        <v>233</v>
      </c>
      <c r="B234" s="4" t="s">
        <v>240</v>
      </c>
      <c r="C234" s="4" t="s">
        <v>4</v>
      </c>
      <c r="D234" s="4">
        <v>2020</v>
      </c>
      <c r="E234" s="4">
        <f>Sheet1!E234/100</f>
        <v>0</v>
      </c>
      <c r="F234" s="4">
        <f>Sheet1!F234/100</f>
        <v>0</v>
      </c>
      <c r="G234" s="4">
        <f>Sheet1!G234/100</f>
        <v>3.0000000000000001E-3</v>
      </c>
      <c r="H234" s="4">
        <f>Sheet1!H234/100</f>
        <v>0.04</v>
      </c>
      <c r="I234" s="4">
        <f>Sheet1!I234/100</f>
        <v>0</v>
      </c>
      <c r="J234" s="4">
        <f>Sheet1!J234/100</f>
        <v>3.0000000000000001E-3</v>
      </c>
      <c r="K234" s="4">
        <f>Sheet1!K234/100</f>
        <v>0.05</v>
      </c>
      <c r="L234" s="4">
        <f>Sheet1!L234/100</f>
        <v>4.0000000000000001E-3</v>
      </c>
      <c r="M234" s="4">
        <f>Sheet1!M234/100</f>
        <v>0</v>
      </c>
      <c r="N234" s="4">
        <f>Sheet1!N234/100</f>
        <v>0</v>
      </c>
      <c r="O234" s="4">
        <f>Sheet1!O234/100</f>
        <v>0</v>
      </c>
      <c r="P234" s="4">
        <f>Sheet1!P234/100</f>
        <v>1.4999999999999999E-2</v>
      </c>
      <c r="Q234" s="4">
        <f>Sheet1!Q234/100</f>
        <v>0</v>
      </c>
      <c r="R234" s="4">
        <f>Sheet1!R234/100</f>
        <v>6.9999999999999993E-3</v>
      </c>
      <c r="S234" s="4">
        <f>Sheet1!S234/100</f>
        <v>0</v>
      </c>
      <c r="T234" s="4">
        <f>Sheet1!T234/100</f>
        <v>0</v>
      </c>
      <c r="U234" s="4">
        <f>Sheet1!U234/100</f>
        <v>0</v>
      </c>
      <c r="V234" s="4">
        <f>Sheet1!V234/100</f>
        <v>0</v>
      </c>
      <c r="W234" s="4">
        <f>Sheet1!W234/100</f>
        <v>0</v>
      </c>
      <c r="X234" s="4">
        <f>Sheet1!X234/100</f>
        <v>0</v>
      </c>
      <c r="Y234" s="4">
        <f>Sheet1!Y234/100</f>
        <v>0</v>
      </c>
      <c r="Z234" s="4">
        <f>Sheet1!Z234/100</f>
        <v>0</v>
      </c>
      <c r="AA234" s="4">
        <f>Sheet1!AA234/100</f>
        <v>0</v>
      </c>
      <c r="AB234" s="4">
        <f>Sheet1!AB234/100</f>
        <v>0</v>
      </c>
      <c r="AC234" s="4">
        <f>Sheet1!AC234/100</f>
        <v>0</v>
      </c>
      <c r="AD234" s="4">
        <f>Sheet1!AD234/100</f>
        <v>0</v>
      </c>
      <c r="AE234" s="4">
        <f>Sheet1!AE234/100</f>
        <v>0</v>
      </c>
      <c r="AF234" s="4">
        <f>Sheet1!AF234/100</f>
        <v>0</v>
      </c>
      <c r="AG234" s="4">
        <f>Sheet1!AG234/100</f>
        <v>0</v>
      </c>
      <c r="AH234" s="4">
        <f>Sheet1!AH234/100</f>
        <v>0</v>
      </c>
      <c r="AI234" s="4">
        <f>Sheet1!AI234/100</f>
        <v>0</v>
      </c>
      <c r="AJ234" s="4">
        <f>Sheet1!AJ234/100</f>
        <v>0</v>
      </c>
      <c r="AK234" s="4">
        <f>Sheet1!AK234/100</f>
        <v>0</v>
      </c>
      <c r="AL234" s="4">
        <f t="shared" si="9"/>
        <v>0</v>
      </c>
      <c r="AM234" s="4">
        <f t="shared" si="10"/>
        <v>0.122</v>
      </c>
      <c r="AN234" s="4">
        <f t="shared" si="11"/>
        <v>2.1999999999999999E-2</v>
      </c>
    </row>
    <row r="235" spans="1:40" x14ac:dyDescent="0.3">
      <c r="A235" s="4">
        <v>234</v>
      </c>
      <c r="B235" s="4" t="s">
        <v>241</v>
      </c>
      <c r="C235" s="4" t="s">
        <v>4</v>
      </c>
      <c r="D235" s="4">
        <v>2020</v>
      </c>
      <c r="E235" s="4">
        <f>Sheet1!E235/100</f>
        <v>0</v>
      </c>
      <c r="F235" s="4">
        <f>Sheet1!F235/100</f>
        <v>0</v>
      </c>
      <c r="G235" s="4">
        <f>Sheet1!G235/100</f>
        <v>5.0000000000000001E-3</v>
      </c>
      <c r="H235" s="4">
        <f>Sheet1!H235/100</f>
        <v>0.05</v>
      </c>
      <c r="I235" s="4">
        <f>Sheet1!I235/100</f>
        <v>0</v>
      </c>
      <c r="J235" s="4">
        <f>Sheet1!J235/100</f>
        <v>0</v>
      </c>
      <c r="K235" s="4">
        <f>Sheet1!K235/100</f>
        <v>7.0000000000000007E-2</v>
      </c>
      <c r="L235" s="4">
        <f>Sheet1!L235/100</f>
        <v>0.01</v>
      </c>
      <c r="M235" s="4">
        <f>Sheet1!M235/100</f>
        <v>0</v>
      </c>
      <c r="N235" s="4">
        <f>Sheet1!N235/100</f>
        <v>0</v>
      </c>
      <c r="O235" s="4">
        <f>Sheet1!O235/100</f>
        <v>0</v>
      </c>
      <c r="P235" s="4">
        <f>Sheet1!P235/100</f>
        <v>3.0000000000000001E-3</v>
      </c>
      <c r="Q235" s="4">
        <f>Sheet1!Q235/100</f>
        <v>0</v>
      </c>
      <c r="R235" s="4">
        <f>Sheet1!R235/100</f>
        <v>0</v>
      </c>
      <c r="S235" s="4">
        <f>Sheet1!S235/100</f>
        <v>0</v>
      </c>
      <c r="T235" s="4">
        <f>Sheet1!T235/100</f>
        <v>0</v>
      </c>
      <c r="U235" s="4">
        <f>Sheet1!U235/100</f>
        <v>0</v>
      </c>
      <c r="V235" s="4">
        <f>Sheet1!V235/100</f>
        <v>0</v>
      </c>
      <c r="W235" s="4">
        <f>Sheet1!W235/100</f>
        <v>0</v>
      </c>
      <c r="X235" s="4">
        <f>Sheet1!X235/100</f>
        <v>0</v>
      </c>
      <c r="Y235" s="4">
        <f>Sheet1!Y235/100</f>
        <v>0</v>
      </c>
      <c r="Z235" s="4">
        <f>Sheet1!Z235/100</f>
        <v>0</v>
      </c>
      <c r="AA235" s="4">
        <f>Sheet1!AA235/100</f>
        <v>0</v>
      </c>
      <c r="AB235" s="4">
        <f>Sheet1!AB235/100</f>
        <v>0</v>
      </c>
      <c r="AC235" s="4">
        <f>Sheet1!AC235/100</f>
        <v>0</v>
      </c>
      <c r="AD235" s="4">
        <f>Sheet1!AD235/100</f>
        <v>0</v>
      </c>
      <c r="AE235" s="4">
        <f>Sheet1!AE235/100</f>
        <v>0</v>
      </c>
      <c r="AF235" s="4">
        <f>Sheet1!AF235/100</f>
        <v>0</v>
      </c>
      <c r="AG235" s="4">
        <f>Sheet1!AG235/100</f>
        <v>0</v>
      </c>
      <c r="AH235" s="4">
        <f>Sheet1!AH235/100</f>
        <v>0</v>
      </c>
      <c r="AI235" s="4">
        <f>Sheet1!AI235/100</f>
        <v>0</v>
      </c>
      <c r="AJ235" s="4">
        <f>Sheet1!AJ235/100</f>
        <v>0</v>
      </c>
      <c r="AK235" s="4">
        <f>Sheet1!AK235/100</f>
        <v>0</v>
      </c>
      <c r="AL235" s="4">
        <f t="shared" si="9"/>
        <v>0</v>
      </c>
      <c r="AM235" s="4">
        <f t="shared" si="10"/>
        <v>0.13800000000000001</v>
      </c>
      <c r="AN235" s="4">
        <f t="shared" si="11"/>
        <v>3.0000000000000001E-3</v>
      </c>
    </row>
    <row r="236" spans="1:40" x14ac:dyDescent="0.3">
      <c r="A236" s="4">
        <v>235</v>
      </c>
      <c r="B236" s="4" t="s">
        <v>242</v>
      </c>
      <c r="C236" s="4" t="s">
        <v>4</v>
      </c>
      <c r="D236" s="4">
        <v>2020</v>
      </c>
      <c r="E236" s="4">
        <f>Sheet1!E236/100</f>
        <v>0</v>
      </c>
      <c r="F236" s="4">
        <f>Sheet1!F236/100</f>
        <v>0</v>
      </c>
      <c r="G236" s="4">
        <f>Sheet1!G236/100</f>
        <v>4.0000000000000001E-3</v>
      </c>
      <c r="H236" s="4">
        <f>Sheet1!H236/100</f>
        <v>0.14000000000000001</v>
      </c>
      <c r="I236" s="4">
        <f>Sheet1!I236/100</f>
        <v>0</v>
      </c>
      <c r="J236" s="4">
        <f>Sheet1!J236/100</f>
        <v>0</v>
      </c>
      <c r="K236" s="4">
        <f>Sheet1!K236/100</f>
        <v>0.02</v>
      </c>
      <c r="L236" s="4">
        <f>Sheet1!L236/100</f>
        <v>0.01</v>
      </c>
      <c r="M236" s="4">
        <f>Sheet1!M236/100</f>
        <v>0</v>
      </c>
      <c r="N236" s="4">
        <f>Sheet1!N236/100</f>
        <v>0</v>
      </c>
      <c r="O236" s="4">
        <f>Sheet1!O236/100</f>
        <v>0</v>
      </c>
      <c r="P236" s="4">
        <f>Sheet1!P236/100</f>
        <v>0</v>
      </c>
      <c r="Q236" s="4">
        <f>Sheet1!Q236/100</f>
        <v>0</v>
      </c>
      <c r="R236" s="4">
        <f>Sheet1!R236/100</f>
        <v>0</v>
      </c>
      <c r="S236" s="4">
        <f>Sheet1!S236/100</f>
        <v>0</v>
      </c>
      <c r="T236" s="4">
        <f>Sheet1!T236/100</f>
        <v>0</v>
      </c>
      <c r="U236" s="4">
        <f>Sheet1!U236/100</f>
        <v>0</v>
      </c>
      <c r="V236" s="4">
        <f>Sheet1!V236/100</f>
        <v>0</v>
      </c>
      <c r="W236" s="4">
        <f>Sheet1!W236/100</f>
        <v>0</v>
      </c>
      <c r="X236" s="4">
        <f>Sheet1!X236/100</f>
        <v>0</v>
      </c>
      <c r="Y236" s="4">
        <f>Sheet1!Y236/100</f>
        <v>0</v>
      </c>
      <c r="Z236" s="4">
        <f>Sheet1!Z236/100</f>
        <v>0</v>
      </c>
      <c r="AA236" s="4">
        <f>Sheet1!AA236/100</f>
        <v>0</v>
      </c>
      <c r="AB236" s="4">
        <f>Sheet1!AB236/100</f>
        <v>0</v>
      </c>
      <c r="AC236" s="4">
        <f>Sheet1!AC236/100</f>
        <v>0</v>
      </c>
      <c r="AD236" s="4">
        <f>Sheet1!AD236/100</f>
        <v>0</v>
      </c>
      <c r="AE236" s="4">
        <f>Sheet1!AE236/100</f>
        <v>0</v>
      </c>
      <c r="AF236" s="4">
        <f>Sheet1!AF236/100</f>
        <v>0</v>
      </c>
      <c r="AG236" s="4">
        <f>Sheet1!AG236/100</f>
        <v>0</v>
      </c>
      <c r="AH236" s="4">
        <f>Sheet1!AH236/100</f>
        <v>0</v>
      </c>
      <c r="AI236" s="4">
        <f>Sheet1!AI236/100</f>
        <v>0</v>
      </c>
      <c r="AJ236" s="4">
        <f>Sheet1!AJ236/100</f>
        <v>0</v>
      </c>
      <c r="AK236" s="4">
        <f>Sheet1!AK236/100</f>
        <v>0</v>
      </c>
      <c r="AL236" s="4">
        <f t="shared" si="9"/>
        <v>0</v>
      </c>
      <c r="AM236" s="4">
        <f t="shared" si="10"/>
        <v>0.17400000000000002</v>
      </c>
      <c r="AN236" s="4">
        <f t="shared" si="11"/>
        <v>0</v>
      </c>
    </row>
    <row r="237" spans="1:40" x14ac:dyDescent="0.3">
      <c r="A237" s="4">
        <v>236</v>
      </c>
      <c r="B237" s="4" t="s">
        <v>243</v>
      </c>
      <c r="C237" s="4" t="s">
        <v>4</v>
      </c>
      <c r="D237" s="4">
        <v>2020</v>
      </c>
      <c r="E237" s="4">
        <f>Sheet1!E237/100</f>
        <v>0</v>
      </c>
      <c r="F237" s="4">
        <f>Sheet1!F237/100</f>
        <v>0</v>
      </c>
      <c r="G237" s="4">
        <f>Sheet1!G237/100</f>
        <v>0</v>
      </c>
      <c r="H237" s="4">
        <f>Sheet1!H237/100</f>
        <v>0.12</v>
      </c>
      <c r="I237" s="4">
        <f>Sheet1!I237/100</f>
        <v>0</v>
      </c>
      <c r="J237" s="4">
        <f>Sheet1!J237/100</f>
        <v>0</v>
      </c>
      <c r="K237" s="4">
        <f>Sheet1!K237/100</f>
        <v>0.05</v>
      </c>
      <c r="L237" s="4">
        <f>Sheet1!L237/100</f>
        <v>3.0000000000000001E-3</v>
      </c>
      <c r="M237" s="4">
        <f>Sheet1!M237/100</f>
        <v>0</v>
      </c>
      <c r="N237" s="4">
        <f>Sheet1!N237/100</f>
        <v>0</v>
      </c>
      <c r="O237" s="4">
        <f>Sheet1!O237/100</f>
        <v>0</v>
      </c>
      <c r="P237" s="4">
        <f>Sheet1!P237/100</f>
        <v>2E-3</v>
      </c>
      <c r="Q237" s="4">
        <f>Sheet1!Q237/100</f>
        <v>0</v>
      </c>
      <c r="R237" s="4">
        <f>Sheet1!R237/100</f>
        <v>0</v>
      </c>
      <c r="S237" s="4">
        <f>Sheet1!S237/100</f>
        <v>0</v>
      </c>
      <c r="T237" s="4">
        <f>Sheet1!T237/100</f>
        <v>0</v>
      </c>
      <c r="U237" s="4">
        <f>Sheet1!U237/100</f>
        <v>0</v>
      </c>
      <c r="V237" s="4">
        <f>Sheet1!V237/100</f>
        <v>0</v>
      </c>
      <c r="W237" s="4">
        <f>Sheet1!W237/100</f>
        <v>0</v>
      </c>
      <c r="X237" s="4">
        <f>Sheet1!X237/100</f>
        <v>0</v>
      </c>
      <c r="Y237" s="4">
        <f>Sheet1!Y237/100</f>
        <v>0</v>
      </c>
      <c r="Z237" s="4">
        <f>Sheet1!Z237/100</f>
        <v>0</v>
      </c>
      <c r="AA237" s="4">
        <f>Sheet1!AA237/100</f>
        <v>0</v>
      </c>
      <c r="AB237" s="4">
        <f>Sheet1!AB237/100</f>
        <v>0</v>
      </c>
      <c r="AC237" s="4">
        <f>Sheet1!AC237/100</f>
        <v>0</v>
      </c>
      <c r="AD237" s="4">
        <f>Sheet1!AD237/100</f>
        <v>0</v>
      </c>
      <c r="AE237" s="4">
        <f>Sheet1!AE237/100</f>
        <v>0</v>
      </c>
      <c r="AF237" s="4">
        <f>Sheet1!AF237/100</f>
        <v>0</v>
      </c>
      <c r="AG237" s="4">
        <f>Sheet1!AG237/100</f>
        <v>0</v>
      </c>
      <c r="AH237" s="4">
        <f>Sheet1!AH237/100</f>
        <v>0</v>
      </c>
      <c r="AI237" s="4">
        <f>Sheet1!AI237/100</f>
        <v>0</v>
      </c>
      <c r="AJ237" s="4">
        <f>Sheet1!AJ237/100</f>
        <v>0</v>
      </c>
      <c r="AK237" s="4">
        <f>Sheet1!AK237/100</f>
        <v>0</v>
      </c>
      <c r="AL237" s="4">
        <f t="shared" si="9"/>
        <v>0</v>
      </c>
      <c r="AM237" s="4">
        <f t="shared" si="10"/>
        <v>0.17499999999999999</v>
      </c>
      <c r="AN237" s="4">
        <f t="shared" si="11"/>
        <v>2E-3</v>
      </c>
    </row>
    <row r="238" spans="1:40" x14ac:dyDescent="0.3">
      <c r="A238" s="4">
        <v>237</v>
      </c>
      <c r="B238" s="4" t="s">
        <v>244</v>
      </c>
      <c r="C238" s="4" t="s">
        <v>4</v>
      </c>
      <c r="D238" s="4">
        <v>2020</v>
      </c>
      <c r="E238" s="4">
        <f>Sheet1!E238/100</f>
        <v>0</v>
      </c>
      <c r="F238" s="4">
        <f>Sheet1!F238/100</f>
        <v>0</v>
      </c>
      <c r="G238" s="4">
        <f>Sheet1!G238/100</f>
        <v>2E-3</v>
      </c>
      <c r="H238" s="4">
        <f>Sheet1!H238/100</f>
        <v>0.16</v>
      </c>
      <c r="I238" s="4">
        <f>Sheet1!I238/100</f>
        <v>0</v>
      </c>
      <c r="J238" s="4">
        <f>Sheet1!J238/100</f>
        <v>0</v>
      </c>
      <c r="K238" s="4">
        <f>Sheet1!K238/100</f>
        <v>0.05</v>
      </c>
      <c r="L238" s="4">
        <f>Sheet1!L238/100</f>
        <v>3.0000000000000001E-3</v>
      </c>
      <c r="M238" s="4">
        <f>Sheet1!M238/100</f>
        <v>0</v>
      </c>
      <c r="N238" s="4">
        <f>Sheet1!N238/100</f>
        <v>0</v>
      </c>
      <c r="O238" s="4">
        <f>Sheet1!O238/100</f>
        <v>0</v>
      </c>
      <c r="P238" s="4">
        <f>Sheet1!P238/100</f>
        <v>5.0000000000000001E-3</v>
      </c>
      <c r="Q238" s="4">
        <f>Sheet1!Q238/100</f>
        <v>0</v>
      </c>
      <c r="R238" s="4">
        <f>Sheet1!R238/100</f>
        <v>0</v>
      </c>
      <c r="S238" s="4">
        <f>Sheet1!S238/100</f>
        <v>0</v>
      </c>
      <c r="T238" s="4">
        <f>Sheet1!T238/100</f>
        <v>0</v>
      </c>
      <c r="U238" s="4">
        <f>Sheet1!U238/100</f>
        <v>0</v>
      </c>
      <c r="V238" s="4">
        <f>Sheet1!V238/100</f>
        <v>0</v>
      </c>
      <c r="W238" s="4">
        <f>Sheet1!W238/100</f>
        <v>0</v>
      </c>
      <c r="X238" s="4">
        <f>Sheet1!X238/100</f>
        <v>0</v>
      </c>
      <c r="Y238" s="4">
        <f>Sheet1!Y238/100</f>
        <v>0</v>
      </c>
      <c r="Z238" s="4">
        <f>Sheet1!Z238/100</f>
        <v>0</v>
      </c>
      <c r="AA238" s="4">
        <f>Sheet1!AA238/100</f>
        <v>0</v>
      </c>
      <c r="AB238" s="4">
        <f>Sheet1!AB238/100</f>
        <v>0</v>
      </c>
      <c r="AC238" s="4">
        <f>Sheet1!AC238/100</f>
        <v>0</v>
      </c>
      <c r="AD238" s="4">
        <f>Sheet1!AD238/100</f>
        <v>0</v>
      </c>
      <c r="AE238" s="4">
        <f>Sheet1!AE238/100</f>
        <v>0</v>
      </c>
      <c r="AF238" s="4">
        <f>Sheet1!AF238/100</f>
        <v>0</v>
      </c>
      <c r="AG238" s="4">
        <f>Sheet1!AG238/100</f>
        <v>0</v>
      </c>
      <c r="AH238" s="4">
        <f>Sheet1!AH238/100</f>
        <v>0</v>
      </c>
      <c r="AI238" s="4">
        <f>Sheet1!AI238/100</f>
        <v>0</v>
      </c>
      <c r="AJ238" s="4">
        <f>Sheet1!AJ238/100</f>
        <v>0</v>
      </c>
      <c r="AK238" s="4">
        <f>Sheet1!AK238/100</f>
        <v>0</v>
      </c>
      <c r="AL238" s="4">
        <f t="shared" si="9"/>
        <v>0</v>
      </c>
      <c r="AM238" s="4">
        <f t="shared" si="10"/>
        <v>0.22000000000000003</v>
      </c>
      <c r="AN238" s="4">
        <f t="shared" si="11"/>
        <v>5.0000000000000001E-3</v>
      </c>
    </row>
    <row r="239" spans="1:40" x14ac:dyDescent="0.3">
      <c r="A239" s="4">
        <v>238</v>
      </c>
      <c r="B239" s="4" t="s">
        <v>245</v>
      </c>
      <c r="C239" s="4" t="s">
        <v>4</v>
      </c>
      <c r="D239" s="4">
        <v>2020</v>
      </c>
      <c r="E239" s="4">
        <f>Sheet1!E239/100</f>
        <v>0</v>
      </c>
      <c r="F239" s="4">
        <f>Sheet1!F239/100</f>
        <v>0</v>
      </c>
      <c r="G239" s="4">
        <f>Sheet1!G239/100</f>
        <v>5.0000000000000001E-3</v>
      </c>
      <c r="H239" s="4">
        <f>Sheet1!H239/100</f>
        <v>0.1</v>
      </c>
      <c r="I239" s="4">
        <f>Sheet1!I239/100</f>
        <v>0</v>
      </c>
      <c r="J239" s="4">
        <f>Sheet1!J239/100</f>
        <v>0</v>
      </c>
      <c r="K239" s="4">
        <f>Sheet1!K239/100</f>
        <v>0.03</v>
      </c>
      <c r="L239" s="4">
        <f>Sheet1!L239/100</f>
        <v>4.0000000000000001E-3</v>
      </c>
      <c r="M239" s="4">
        <f>Sheet1!M239/100</f>
        <v>0</v>
      </c>
      <c r="N239" s="4">
        <f>Sheet1!N239/100</f>
        <v>0</v>
      </c>
      <c r="O239" s="4">
        <f>Sheet1!O239/100</f>
        <v>0</v>
      </c>
      <c r="P239" s="4">
        <f>Sheet1!P239/100</f>
        <v>0.02</v>
      </c>
      <c r="Q239" s="4">
        <f>Sheet1!Q239/100</f>
        <v>0</v>
      </c>
      <c r="R239" s="4">
        <f>Sheet1!R239/100</f>
        <v>0</v>
      </c>
      <c r="S239" s="4">
        <f>Sheet1!S239/100</f>
        <v>0</v>
      </c>
      <c r="T239" s="4">
        <f>Sheet1!T239/100</f>
        <v>0</v>
      </c>
      <c r="U239" s="4">
        <f>Sheet1!U239/100</f>
        <v>0</v>
      </c>
      <c r="V239" s="4">
        <f>Sheet1!V239/100</f>
        <v>0</v>
      </c>
      <c r="W239" s="4">
        <f>Sheet1!W239/100</f>
        <v>0</v>
      </c>
      <c r="X239" s="4">
        <f>Sheet1!X239/100</f>
        <v>0</v>
      </c>
      <c r="Y239" s="4">
        <f>Sheet1!Y239/100</f>
        <v>0</v>
      </c>
      <c r="Z239" s="4">
        <f>Sheet1!Z239/100</f>
        <v>0</v>
      </c>
      <c r="AA239" s="4">
        <f>Sheet1!AA239/100</f>
        <v>0</v>
      </c>
      <c r="AB239" s="4">
        <f>Sheet1!AB239/100</f>
        <v>0</v>
      </c>
      <c r="AC239" s="4">
        <f>Sheet1!AC239/100</f>
        <v>0</v>
      </c>
      <c r="AD239" s="4">
        <f>Sheet1!AD239/100</f>
        <v>0</v>
      </c>
      <c r="AE239" s="4">
        <f>Sheet1!AE239/100</f>
        <v>0</v>
      </c>
      <c r="AF239" s="4">
        <f>Sheet1!AF239/100</f>
        <v>0</v>
      </c>
      <c r="AG239" s="4">
        <f>Sheet1!AG239/100</f>
        <v>0</v>
      </c>
      <c r="AH239" s="4">
        <f>Sheet1!AH239/100</f>
        <v>0</v>
      </c>
      <c r="AI239" s="4">
        <f>Sheet1!AI239/100</f>
        <v>0</v>
      </c>
      <c r="AJ239" s="4">
        <f>Sheet1!AJ239/100</f>
        <v>0</v>
      </c>
      <c r="AK239" s="4">
        <f>Sheet1!AK239/100</f>
        <v>0</v>
      </c>
      <c r="AL239" s="4">
        <f t="shared" si="9"/>
        <v>0</v>
      </c>
      <c r="AM239" s="4">
        <f t="shared" si="10"/>
        <v>0.159</v>
      </c>
      <c r="AN239" s="4">
        <f t="shared" si="11"/>
        <v>0.02</v>
      </c>
    </row>
    <row r="240" spans="1:40" x14ac:dyDescent="0.3">
      <c r="A240" s="4">
        <v>239</v>
      </c>
      <c r="B240" s="4" t="s">
        <v>246</v>
      </c>
      <c r="C240" s="4" t="s">
        <v>4</v>
      </c>
      <c r="D240" s="4">
        <v>2020</v>
      </c>
      <c r="E240" s="4">
        <f>Sheet1!E240/100</f>
        <v>0</v>
      </c>
      <c r="F240" s="4">
        <f>Sheet1!F240/100</f>
        <v>0</v>
      </c>
      <c r="G240" s="4">
        <f>Sheet1!G240/100</f>
        <v>0</v>
      </c>
      <c r="H240" s="4">
        <f>Sheet1!H240/100</f>
        <v>0.23</v>
      </c>
      <c r="I240" s="4">
        <f>Sheet1!I240/100</f>
        <v>1E-3</v>
      </c>
      <c r="J240" s="4">
        <f>Sheet1!J240/100</f>
        <v>3.0000000000000001E-3</v>
      </c>
      <c r="K240" s="4">
        <f>Sheet1!K240/100</f>
        <v>0.04</v>
      </c>
      <c r="L240" s="4">
        <f>Sheet1!L240/100</f>
        <v>0.01</v>
      </c>
      <c r="M240" s="4">
        <f>Sheet1!M240/100</f>
        <v>0</v>
      </c>
      <c r="N240" s="4">
        <f>Sheet1!N240/100</f>
        <v>0</v>
      </c>
      <c r="O240" s="4">
        <f>Sheet1!O240/100</f>
        <v>0</v>
      </c>
      <c r="P240" s="4">
        <f>Sheet1!P240/100</f>
        <v>5.0000000000000001E-3</v>
      </c>
      <c r="Q240" s="4">
        <f>Sheet1!Q240/100</f>
        <v>1E-3</v>
      </c>
      <c r="R240" s="4">
        <f>Sheet1!R240/100</f>
        <v>0</v>
      </c>
      <c r="S240" s="4">
        <f>Sheet1!S240/100</f>
        <v>0</v>
      </c>
      <c r="T240" s="4">
        <f>Sheet1!T240/100</f>
        <v>0</v>
      </c>
      <c r="U240" s="4">
        <f>Sheet1!U240/100</f>
        <v>0</v>
      </c>
      <c r="V240" s="4">
        <f>Sheet1!V240/100</f>
        <v>0</v>
      </c>
      <c r="W240" s="4">
        <f>Sheet1!W240/100</f>
        <v>0</v>
      </c>
      <c r="X240" s="4">
        <f>Sheet1!X240/100</f>
        <v>0</v>
      </c>
      <c r="Y240" s="4">
        <f>Sheet1!Y240/100</f>
        <v>0</v>
      </c>
      <c r="Z240" s="4">
        <f>Sheet1!Z240/100</f>
        <v>0</v>
      </c>
      <c r="AA240" s="4">
        <f>Sheet1!AA240/100</f>
        <v>0</v>
      </c>
      <c r="AB240" s="4">
        <f>Sheet1!AB240/100</f>
        <v>0</v>
      </c>
      <c r="AC240" s="4">
        <f>Sheet1!AC240/100</f>
        <v>0</v>
      </c>
      <c r="AD240" s="4">
        <f>Sheet1!AD240/100</f>
        <v>0</v>
      </c>
      <c r="AE240" s="4">
        <f>Sheet1!AE240/100</f>
        <v>0</v>
      </c>
      <c r="AF240" s="4">
        <f>Sheet1!AF240/100</f>
        <v>0</v>
      </c>
      <c r="AG240" s="4">
        <f>Sheet1!AG240/100</f>
        <v>0</v>
      </c>
      <c r="AH240" s="4">
        <f>Sheet1!AH240/100</f>
        <v>0</v>
      </c>
      <c r="AI240" s="4">
        <f>Sheet1!AI240/100</f>
        <v>0</v>
      </c>
      <c r="AJ240" s="4">
        <f>Sheet1!AJ240/100</f>
        <v>0</v>
      </c>
      <c r="AK240" s="4">
        <f>Sheet1!AK240/100</f>
        <v>0</v>
      </c>
      <c r="AL240" s="4">
        <f t="shared" si="9"/>
        <v>0</v>
      </c>
      <c r="AM240" s="4">
        <f t="shared" si="10"/>
        <v>0.29000000000000004</v>
      </c>
      <c r="AN240" s="4">
        <f t="shared" si="11"/>
        <v>5.0000000000000001E-3</v>
      </c>
    </row>
    <row r="241" spans="1:40" x14ac:dyDescent="0.3">
      <c r="A241" s="4">
        <v>240</v>
      </c>
      <c r="B241" s="4" t="s">
        <v>247</v>
      </c>
      <c r="C241" s="4" t="s">
        <v>4</v>
      </c>
      <c r="D241" s="4">
        <v>2020</v>
      </c>
      <c r="E241" s="4">
        <f>Sheet1!E241/100</f>
        <v>0</v>
      </c>
      <c r="F241" s="4">
        <f>Sheet1!F241/100</f>
        <v>0</v>
      </c>
      <c r="G241" s="4">
        <f>Sheet1!G241/100</f>
        <v>6.9999999999999993E-3</v>
      </c>
      <c r="H241" s="4">
        <f>Sheet1!H241/100</f>
        <v>0.2</v>
      </c>
      <c r="I241" s="4">
        <f>Sheet1!I241/100</f>
        <v>2E-3</v>
      </c>
      <c r="J241" s="4">
        <f>Sheet1!J241/100</f>
        <v>0</v>
      </c>
      <c r="K241" s="4">
        <f>Sheet1!K241/100</f>
        <v>0.03</v>
      </c>
      <c r="L241" s="4">
        <f>Sheet1!L241/100</f>
        <v>0.02</v>
      </c>
      <c r="M241" s="4">
        <f>Sheet1!M241/100</f>
        <v>0</v>
      </c>
      <c r="N241" s="4">
        <f>Sheet1!N241/100</f>
        <v>0</v>
      </c>
      <c r="O241" s="4">
        <f>Sheet1!O241/100</f>
        <v>0</v>
      </c>
      <c r="P241" s="4">
        <f>Sheet1!P241/100</f>
        <v>3.0000000000000001E-3</v>
      </c>
      <c r="Q241" s="4">
        <f>Sheet1!Q241/100</f>
        <v>2E-3</v>
      </c>
      <c r="R241" s="4">
        <f>Sheet1!R241/100</f>
        <v>0</v>
      </c>
      <c r="S241" s="4">
        <f>Sheet1!S241/100</f>
        <v>0</v>
      </c>
      <c r="T241" s="4">
        <f>Sheet1!T241/100</f>
        <v>0</v>
      </c>
      <c r="U241" s="4">
        <f>Sheet1!U241/100</f>
        <v>0</v>
      </c>
      <c r="V241" s="4">
        <f>Sheet1!V241/100</f>
        <v>0</v>
      </c>
      <c r="W241" s="4">
        <f>Sheet1!W241/100</f>
        <v>0</v>
      </c>
      <c r="X241" s="4">
        <f>Sheet1!X241/100</f>
        <v>0</v>
      </c>
      <c r="Y241" s="4">
        <f>Sheet1!Y241/100</f>
        <v>0</v>
      </c>
      <c r="Z241" s="4">
        <f>Sheet1!Z241/100</f>
        <v>0</v>
      </c>
      <c r="AA241" s="4">
        <f>Sheet1!AA241/100</f>
        <v>0</v>
      </c>
      <c r="AB241" s="4">
        <f>Sheet1!AB241/100</f>
        <v>0</v>
      </c>
      <c r="AC241" s="4">
        <f>Sheet1!AC241/100</f>
        <v>0</v>
      </c>
      <c r="AD241" s="4">
        <f>Sheet1!AD241/100</f>
        <v>0</v>
      </c>
      <c r="AE241" s="4">
        <f>Sheet1!AE241/100</f>
        <v>0</v>
      </c>
      <c r="AF241" s="4">
        <f>Sheet1!AF241/100</f>
        <v>0</v>
      </c>
      <c r="AG241" s="4">
        <f>Sheet1!AG241/100</f>
        <v>0</v>
      </c>
      <c r="AH241" s="4">
        <f>Sheet1!AH241/100</f>
        <v>0</v>
      </c>
      <c r="AI241" s="4">
        <f>Sheet1!AI241/100</f>
        <v>0</v>
      </c>
      <c r="AJ241" s="4">
        <f>Sheet1!AJ241/100</f>
        <v>0</v>
      </c>
      <c r="AK241" s="4">
        <f>Sheet1!AK241/100</f>
        <v>0</v>
      </c>
      <c r="AL241" s="4">
        <f t="shared" si="9"/>
        <v>0</v>
      </c>
      <c r="AM241" s="4">
        <f t="shared" si="10"/>
        <v>0.26400000000000001</v>
      </c>
      <c r="AN241" s="4">
        <f t="shared" si="11"/>
        <v>3.0000000000000001E-3</v>
      </c>
    </row>
    <row r="242" spans="1:40" x14ac:dyDescent="0.3">
      <c r="A242" s="4">
        <v>241</v>
      </c>
      <c r="B242" s="4" t="s">
        <v>248</v>
      </c>
      <c r="C242" s="9" t="s">
        <v>5</v>
      </c>
      <c r="D242" s="9">
        <v>2014</v>
      </c>
      <c r="E242" s="4">
        <f>Sheet1!E242/100</f>
        <v>5.0000000000000001E-3</v>
      </c>
      <c r="F242" s="4">
        <f>Sheet1!F242/100</f>
        <v>0</v>
      </c>
      <c r="G242" s="4">
        <f>Sheet1!G242/100</f>
        <v>0</v>
      </c>
      <c r="H242" s="4">
        <f>Sheet1!H242/100</f>
        <v>0</v>
      </c>
      <c r="I242" s="4">
        <f>Sheet1!I242/100</f>
        <v>0</v>
      </c>
      <c r="J242" s="4">
        <f>Sheet1!J242/100</f>
        <v>0</v>
      </c>
      <c r="K242" s="4">
        <f>Sheet1!K242/100</f>
        <v>0.26</v>
      </c>
      <c r="L242" s="4">
        <f>Sheet1!L242/100</f>
        <v>0</v>
      </c>
      <c r="M242" s="4">
        <f>Sheet1!M242/100</f>
        <v>0</v>
      </c>
      <c r="N242" s="4">
        <f>Sheet1!N242/100</f>
        <v>0</v>
      </c>
      <c r="O242" s="4">
        <f>Sheet1!O242/100</f>
        <v>0</v>
      </c>
      <c r="P242" s="4">
        <f>Sheet1!P242/100</f>
        <v>0</v>
      </c>
      <c r="Q242" s="4">
        <f>Sheet1!Q242/100</f>
        <v>0</v>
      </c>
      <c r="R242" s="4">
        <f>Sheet1!R242/100</f>
        <v>5.0000000000000001E-3</v>
      </c>
      <c r="S242" s="4">
        <f>Sheet1!S242/100</f>
        <v>0.03</v>
      </c>
      <c r="T242" s="4">
        <f>Sheet1!T242/100</f>
        <v>5.0000000000000001E-3</v>
      </c>
      <c r="U242" s="4">
        <f>Sheet1!U242/100</f>
        <v>0.2</v>
      </c>
      <c r="V242" s="4">
        <f>Sheet1!V242/100</f>
        <v>0</v>
      </c>
      <c r="W242" s="4">
        <f>Sheet1!W242/100</f>
        <v>0</v>
      </c>
      <c r="X242" s="4">
        <f>Sheet1!X242/100</f>
        <v>0</v>
      </c>
      <c r="Y242" s="4">
        <f>Sheet1!Y242/100</f>
        <v>0</v>
      </c>
      <c r="Z242" s="4">
        <f>Sheet1!Z242/100</f>
        <v>0</v>
      </c>
      <c r="AA242" s="4">
        <f>Sheet1!AA242/100</f>
        <v>0</v>
      </c>
      <c r="AB242" s="4">
        <f>Sheet1!AB242/100</f>
        <v>0</v>
      </c>
      <c r="AC242" s="4">
        <f>Sheet1!AC242/100</f>
        <v>0</v>
      </c>
      <c r="AD242" s="4">
        <f>Sheet1!AD242/100</f>
        <v>0</v>
      </c>
      <c r="AE242" s="4">
        <f>Sheet1!AE242/100</f>
        <v>0</v>
      </c>
      <c r="AF242" s="4">
        <f>Sheet1!AF242/100</f>
        <v>0</v>
      </c>
      <c r="AG242" s="4">
        <f>Sheet1!AG242/100</f>
        <v>0</v>
      </c>
      <c r="AH242" s="4">
        <f>Sheet1!AH242/100</f>
        <v>0</v>
      </c>
      <c r="AI242" s="4">
        <f>Sheet1!AI242/100</f>
        <v>0</v>
      </c>
      <c r="AJ242" s="4">
        <f>Sheet1!AJ242/100</f>
        <v>0</v>
      </c>
      <c r="AK242" s="4">
        <f>Sheet1!AK242/100</f>
        <v>0.02</v>
      </c>
      <c r="AL242" s="4">
        <f t="shared" si="9"/>
        <v>0.02</v>
      </c>
      <c r="AM242" s="4">
        <f t="shared" si="10"/>
        <v>0.50500000000000012</v>
      </c>
      <c r="AN242" s="4">
        <f t="shared" si="11"/>
        <v>0.20500000000000002</v>
      </c>
    </row>
    <row r="243" spans="1:40" x14ac:dyDescent="0.3">
      <c r="A243" s="4">
        <v>242</v>
      </c>
      <c r="B243" s="4" t="s">
        <v>249</v>
      </c>
      <c r="C243" s="9" t="s">
        <v>5</v>
      </c>
      <c r="D243" s="4">
        <v>2014</v>
      </c>
      <c r="E243" s="4">
        <f>Sheet1!E243/100</f>
        <v>1.3000000000000001E-2</v>
      </c>
      <c r="F243" s="4">
        <f>Sheet1!F243/100</f>
        <v>0</v>
      </c>
      <c r="G243" s="4">
        <f>Sheet1!G243/100</f>
        <v>0</v>
      </c>
      <c r="H243" s="4">
        <f>Sheet1!H243/100</f>
        <v>0</v>
      </c>
      <c r="I243" s="4">
        <f>Sheet1!I243/100</f>
        <v>0</v>
      </c>
      <c r="J243" s="4">
        <f>Sheet1!J243/100</f>
        <v>0</v>
      </c>
      <c r="K243" s="4">
        <f>Sheet1!K243/100</f>
        <v>0.24</v>
      </c>
      <c r="L243" s="4">
        <f>Sheet1!L243/100</f>
        <v>0</v>
      </c>
      <c r="M243" s="4">
        <f>Sheet1!M243/100</f>
        <v>0</v>
      </c>
      <c r="N243" s="4">
        <f>Sheet1!N243/100</f>
        <v>0</v>
      </c>
      <c r="O243" s="4">
        <f>Sheet1!O243/100</f>
        <v>0</v>
      </c>
      <c r="P243" s="4">
        <f>Sheet1!P243/100</f>
        <v>0</v>
      </c>
      <c r="Q243" s="4">
        <f>Sheet1!Q243/100</f>
        <v>0</v>
      </c>
      <c r="R243" s="4">
        <f>Sheet1!R243/100</f>
        <v>0</v>
      </c>
      <c r="S243" s="4">
        <f>Sheet1!S243/100</f>
        <v>0.02</v>
      </c>
      <c r="T243" s="4">
        <f>Sheet1!T243/100</f>
        <v>4.0000000000000001E-3</v>
      </c>
      <c r="U243" s="4">
        <f>Sheet1!U243/100</f>
        <v>0.45</v>
      </c>
      <c r="V243" s="4">
        <f>Sheet1!V243/100</f>
        <v>0.01</v>
      </c>
      <c r="W243" s="4">
        <f>Sheet1!W243/100</f>
        <v>0</v>
      </c>
      <c r="X243" s="4">
        <f>Sheet1!X243/100</f>
        <v>0</v>
      </c>
      <c r="Y243" s="4">
        <f>Sheet1!Y243/100</f>
        <v>0</v>
      </c>
      <c r="Z243" s="4">
        <f>Sheet1!Z243/100</f>
        <v>0</v>
      </c>
      <c r="AA243" s="4">
        <f>Sheet1!AA243/100</f>
        <v>0</v>
      </c>
      <c r="AB243" s="4">
        <f>Sheet1!AB243/100</f>
        <v>0</v>
      </c>
      <c r="AC243" s="4">
        <f>Sheet1!AC243/100</f>
        <v>0</v>
      </c>
      <c r="AD243" s="4">
        <f>Sheet1!AD243/100</f>
        <v>0</v>
      </c>
      <c r="AE243" s="4">
        <f>Sheet1!AE243/100</f>
        <v>0</v>
      </c>
      <c r="AF243" s="4">
        <f>Sheet1!AF243/100</f>
        <v>0</v>
      </c>
      <c r="AG243" s="4">
        <f>Sheet1!AG243/100</f>
        <v>0</v>
      </c>
      <c r="AH243" s="4">
        <f>Sheet1!AH243/100</f>
        <v>0</v>
      </c>
      <c r="AI243" s="4">
        <f>Sheet1!AI243/100</f>
        <v>0</v>
      </c>
      <c r="AJ243" s="4">
        <f>Sheet1!AJ243/100</f>
        <v>0</v>
      </c>
      <c r="AK243" s="4">
        <f>Sheet1!AK243/100</f>
        <v>0</v>
      </c>
      <c r="AL243" s="4">
        <f t="shared" si="9"/>
        <v>0</v>
      </c>
      <c r="AM243" s="4">
        <f t="shared" si="10"/>
        <v>0.7370000000000001</v>
      </c>
      <c r="AN243" s="4">
        <f t="shared" si="11"/>
        <v>0.45</v>
      </c>
    </row>
    <row r="244" spans="1:40" x14ac:dyDescent="0.3">
      <c r="A244" s="4">
        <v>243</v>
      </c>
      <c r="B244" s="4" t="s">
        <v>250</v>
      </c>
      <c r="C244" s="9" t="s">
        <v>5</v>
      </c>
      <c r="D244" s="4">
        <v>2014</v>
      </c>
      <c r="E244" s="4">
        <f>Sheet1!E244/100</f>
        <v>3.0000000000000001E-3</v>
      </c>
      <c r="F244" s="4">
        <f>Sheet1!F244/100</f>
        <v>0</v>
      </c>
      <c r="G244" s="4">
        <f>Sheet1!G244/100</f>
        <v>0</v>
      </c>
      <c r="H244" s="4">
        <f>Sheet1!H244/100</f>
        <v>0</v>
      </c>
      <c r="I244" s="4">
        <f>Sheet1!I244/100</f>
        <v>0</v>
      </c>
      <c r="J244" s="4">
        <f>Sheet1!J244/100</f>
        <v>0</v>
      </c>
      <c r="K244" s="4">
        <f>Sheet1!K244/100</f>
        <v>0.25</v>
      </c>
      <c r="L244" s="4">
        <f>Sheet1!L244/100</f>
        <v>0</v>
      </c>
      <c r="M244" s="4">
        <f>Sheet1!M244/100</f>
        <v>0</v>
      </c>
      <c r="N244" s="4">
        <f>Sheet1!N244/100</f>
        <v>0</v>
      </c>
      <c r="O244" s="4">
        <f>Sheet1!O244/100</f>
        <v>0</v>
      </c>
      <c r="P244" s="4">
        <f>Sheet1!P244/100</f>
        <v>0</v>
      </c>
      <c r="Q244" s="4">
        <f>Sheet1!Q244/100</f>
        <v>0</v>
      </c>
      <c r="R244" s="4">
        <f>Sheet1!R244/100</f>
        <v>6.0000000000000001E-3</v>
      </c>
      <c r="S244" s="4">
        <f>Sheet1!S244/100</f>
        <v>0.03</v>
      </c>
      <c r="T244" s="4">
        <f>Sheet1!T244/100</f>
        <v>4.0000000000000001E-3</v>
      </c>
      <c r="U244" s="4">
        <f>Sheet1!U244/100</f>
        <v>0.28000000000000003</v>
      </c>
      <c r="V244" s="4">
        <f>Sheet1!V244/100</f>
        <v>5.0000000000000001E-3</v>
      </c>
      <c r="W244" s="4">
        <f>Sheet1!W244/100</f>
        <v>3.0000000000000001E-3</v>
      </c>
      <c r="X244" s="4">
        <f>Sheet1!X244/100</f>
        <v>2E-3</v>
      </c>
      <c r="Y244" s="4">
        <f>Sheet1!Y244/100</f>
        <v>0</v>
      </c>
      <c r="Z244" s="4">
        <f>Sheet1!Z244/100</f>
        <v>0</v>
      </c>
      <c r="AA244" s="4">
        <f>Sheet1!AA244/100</f>
        <v>0</v>
      </c>
      <c r="AB244" s="4">
        <f>Sheet1!AB244/100</f>
        <v>0</v>
      </c>
      <c r="AC244" s="4">
        <f>Sheet1!AC244/100</f>
        <v>0</v>
      </c>
      <c r="AD244" s="4">
        <f>Sheet1!AD244/100</f>
        <v>0</v>
      </c>
      <c r="AE244" s="4">
        <f>Sheet1!AE244/100</f>
        <v>0</v>
      </c>
      <c r="AF244" s="4">
        <f>Sheet1!AF244/100</f>
        <v>0</v>
      </c>
      <c r="AG244" s="4">
        <f>Sheet1!AG244/100</f>
        <v>0</v>
      </c>
      <c r="AH244" s="4">
        <f>Sheet1!AH244/100</f>
        <v>0</v>
      </c>
      <c r="AI244" s="4">
        <f>Sheet1!AI244/100</f>
        <v>0</v>
      </c>
      <c r="AJ244" s="4">
        <f>Sheet1!AJ244/100</f>
        <v>0</v>
      </c>
      <c r="AK244" s="4">
        <f>Sheet1!AK244/100</f>
        <v>0</v>
      </c>
      <c r="AL244" s="4">
        <f t="shared" si="9"/>
        <v>0</v>
      </c>
      <c r="AM244" s="4">
        <f t="shared" si="10"/>
        <v>0.58300000000000007</v>
      </c>
      <c r="AN244" s="4">
        <f t="shared" si="11"/>
        <v>0.28900000000000003</v>
      </c>
    </row>
    <row r="245" spans="1:40" x14ac:dyDescent="0.3">
      <c r="A245" s="4">
        <v>244</v>
      </c>
      <c r="B245" s="4" t="s">
        <v>251</v>
      </c>
      <c r="C245" s="9" t="s">
        <v>5</v>
      </c>
      <c r="D245" s="4">
        <v>2014</v>
      </c>
      <c r="E245" s="4">
        <f>Sheet1!E245/100</f>
        <v>2E-3</v>
      </c>
      <c r="F245" s="4">
        <f>Sheet1!F245/100</f>
        <v>0</v>
      </c>
      <c r="G245" s="4">
        <f>Sheet1!G245/100</f>
        <v>0</v>
      </c>
      <c r="H245" s="4">
        <f>Sheet1!H245/100</f>
        <v>0</v>
      </c>
      <c r="I245" s="4">
        <f>Sheet1!I245/100</f>
        <v>0</v>
      </c>
      <c r="J245" s="4">
        <f>Sheet1!J245/100</f>
        <v>0</v>
      </c>
      <c r="K245" s="4">
        <f>Sheet1!K245/100</f>
        <v>0.36</v>
      </c>
      <c r="L245" s="4">
        <f>Sheet1!L245/100</f>
        <v>0</v>
      </c>
      <c r="M245" s="4">
        <f>Sheet1!M245/100</f>
        <v>0</v>
      </c>
      <c r="N245" s="4">
        <f>Sheet1!N245/100</f>
        <v>0</v>
      </c>
      <c r="O245" s="4">
        <f>Sheet1!O245/100</f>
        <v>0</v>
      </c>
      <c r="P245" s="4">
        <f>Sheet1!P245/100</f>
        <v>0</v>
      </c>
      <c r="Q245" s="4">
        <f>Sheet1!Q245/100</f>
        <v>0</v>
      </c>
      <c r="R245" s="4">
        <f>Sheet1!R245/100</f>
        <v>0</v>
      </c>
      <c r="S245" s="4">
        <f>Sheet1!S245/100</f>
        <v>0.04</v>
      </c>
      <c r="T245" s="4">
        <f>Sheet1!T245/100</f>
        <v>0</v>
      </c>
      <c r="U245" s="4">
        <f>Sheet1!U245/100</f>
        <v>0.38</v>
      </c>
      <c r="V245" s="4">
        <f>Sheet1!V245/100</f>
        <v>6.0000000000000001E-3</v>
      </c>
      <c r="W245" s="4">
        <f>Sheet1!W245/100</f>
        <v>3.0000000000000001E-3</v>
      </c>
      <c r="X245" s="4">
        <f>Sheet1!X245/100</f>
        <v>2E-3</v>
      </c>
      <c r="Y245" s="4">
        <f>Sheet1!Y245/100</f>
        <v>0</v>
      </c>
      <c r="Z245" s="4">
        <f>Sheet1!Z245/100</f>
        <v>0</v>
      </c>
      <c r="AA245" s="4">
        <f>Sheet1!AA245/100</f>
        <v>0</v>
      </c>
      <c r="AB245" s="4">
        <f>Sheet1!AB245/100</f>
        <v>0</v>
      </c>
      <c r="AC245" s="4">
        <f>Sheet1!AC245/100</f>
        <v>0</v>
      </c>
      <c r="AD245" s="4">
        <f>Sheet1!AD245/100</f>
        <v>0</v>
      </c>
      <c r="AE245" s="4">
        <f>Sheet1!AE245/100</f>
        <v>0</v>
      </c>
      <c r="AF245" s="4">
        <f>Sheet1!AF245/100</f>
        <v>0</v>
      </c>
      <c r="AG245" s="4">
        <f>Sheet1!AG245/100</f>
        <v>0</v>
      </c>
      <c r="AH245" s="4">
        <f>Sheet1!AH245/100</f>
        <v>0</v>
      </c>
      <c r="AI245" s="4">
        <f>Sheet1!AI245/100</f>
        <v>0</v>
      </c>
      <c r="AJ245" s="4">
        <f>Sheet1!AJ245/100</f>
        <v>0</v>
      </c>
      <c r="AK245" s="4">
        <f>Sheet1!AK245/100</f>
        <v>0.05</v>
      </c>
      <c r="AL245" s="4">
        <f t="shared" si="9"/>
        <v>0.05</v>
      </c>
      <c r="AM245" s="4">
        <f t="shared" si="10"/>
        <v>0.79300000000000004</v>
      </c>
      <c r="AN245" s="4">
        <f t="shared" si="11"/>
        <v>0.38300000000000001</v>
      </c>
    </row>
    <row r="246" spans="1:40" x14ac:dyDescent="0.3">
      <c r="A246" s="4">
        <v>245</v>
      </c>
      <c r="B246" s="4" t="s">
        <v>252</v>
      </c>
      <c r="C246" s="9" t="s">
        <v>5</v>
      </c>
      <c r="D246" s="4">
        <v>2014</v>
      </c>
      <c r="E246" s="4">
        <f>Sheet1!E246/100</f>
        <v>0</v>
      </c>
      <c r="F246" s="4">
        <f>Sheet1!F246/100</f>
        <v>0</v>
      </c>
      <c r="G246" s="4">
        <f>Sheet1!G246/100</f>
        <v>5.0000000000000001E-3</v>
      </c>
      <c r="H246" s="4">
        <f>Sheet1!H246/100</f>
        <v>0</v>
      </c>
      <c r="I246" s="4">
        <f>Sheet1!I246/100</f>
        <v>0</v>
      </c>
      <c r="J246" s="4">
        <f>Sheet1!J246/100</f>
        <v>0</v>
      </c>
      <c r="K246" s="4">
        <f>Sheet1!K246/100</f>
        <v>0.32</v>
      </c>
      <c r="L246" s="4">
        <f>Sheet1!L246/100</f>
        <v>0</v>
      </c>
      <c r="M246" s="4">
        <f>Sheet1!M246/100</f>
        <v>0</v>
      </c>
      <c r="N246" s="4">
        <f>Sheet1!N246/100</f>
        <v>0</v>
      </c>
      <c r="O246" s="4">
        <f>Sheet1!O246/100</f>
        <v>0</v>
      </c>
      <c r="P246" s="4">
        <f>Sheet1!P246/100</f>
        <v>0</v>
      </c>
      <c r="Q246" s="4">
        <f>Sheet1!Q246/100</f>
        <v>0</v>
      </c>
      <c r="R246" s="4">
        <f>Sheet1!R246/100</f>
        <v>0</v>
      </c>
      <c r="S246" s="4">
        <f>Sheet1!S246/100</f>
        <v>0.02</v>
      </c>
      <c r="T246" s="4">
        <f>Sheet1!T246/100</f>
        <v>0.01</v>
      </c>
      <c r="U246" s="4">
        <f>Sheet1!U246/100</f>
        <v>0.48</v>
      </c>
      <c r="V246" s="4">
        <f>Sheet1!V246/100</f>
        <v>2.5000000000000001E-2</v>
      </c>
      <c r="W246" s="4">
        <f>Sheet1!W246/100</f>
        <v>0.01</v>
      </c>
      <c r="X246" s="4">
        <f>Sheet1!X246/100</f>
        <v>1E-3</v>
      </c>
      <c r="Y246" s="4">
        <f>Sheet1!Y246/100</f>
        <v>0</v>
      </c>
      <c r="Z246" s="4">
        <f>Sheet1!Z246/100</f>
        <v>0</v>
      </c>
      <c r="AA246" s="4">
        <f>Sheet1!AA246/100</f>
        <v>0</v>
      </c>
      <c r="AB246" s="4">
        <f>Sheet1!AB246/100</f>
        <v>0</v>
      </c>
      <c r="AC246" s="4">
        <f>Sheet1!AC246/100</f>
        <v>0</v>
      </c>
      <c r="AD246" s="4">
        <f>Sheet1!AD246/100</f>
        <v>0</v>
      </c>
      <c r="AE246" s="4">
        <f>Sheet1!AE246/100</f>
        <v>0</v>
      </c>
      <c r="AF246" s="4">
        <f>Sheet1!AF246/100</f>
        <v>0</v>
      </c>
      <c r="AG246" s="4">
        <f>Sheet1!AG246/100</f>
        <v>0</v>
      </c>
      <c r="AH246" s="4">
        <f>Sheet1!AH246/100</f>
        <v>0</v>
      </c>
      <c r="AI246" s="4">
        <f>Sheet1!AI246/100</f>
        <v>0</v>
      </c>
      <c r="AJ246" s="4">
        <f>Sheet1!AJ246/100</f>
        <v>0</v>
      </c>
      <c r="AK246" s="4">
        <f>Sheet1!AK246/100</f>
        <v>0.03</v>
      </c>
      <c r="AL246" s="4">
        <f t="shared" si="9"/>
        <v>0.03</v>
      </c>
      <c r="AM246" s="4">
        <f t="shared" si="10"/>
        <v>0.871</v>
      </c>
      <c r="AN246" s="4">
        <f t="shared" si="11"/>
        <v>0.49</v>
      </c>
    </row>
    <row r="247" spans="1:40" x14ac:dyDescent="0.3">
      <c r="A247" s="4">
        <v>246</v>
      </c>
      <c r="B247" s="4" t="s">
        <v>253</v>
      </c>
      <c r="C247" s="9" t="s">
        <v>5</v>
      </c>
      <c r="D247" s="4">
        <v>2014</v>
      </c>
      <c r="E247" s="4">
        <f>Sheet1!E247/100</f>
        <v>0</v>
      </c>
      <c r="F247" s="4">
        <f>Sheet1!F247/100</f>
        <v>0</v>
      </c>
      <c r="G247" s="4">
        <f>Sheet1!G247/100</f>
        <v>0</v>
      </c>
      <c r="H247" s="4">
        <f>Sheet1!H247/100</f>
        <v>0</v>
      </c>
      <c r="I247" s="4">
        <f>Sheet1!I247/100</f>
        <v>0</v>
      </c>
      <c r="J247" s="4">
        <f>Sheet1!J247/100</f>
        <v>0</v>
      </c>
      <c r="K247" s="4">
        <f>Sheet1!K247/100</f>
        <v>0.26</v>
      </c>
      <c r="L247" s="4">
        <f>Sheet1!L247/100</f>
        <v>0</v>
      </c>
      <c r="M247" s="4">
        <f>Sheet1!M247/100</f>
        <v>0</v>
      </c>
      <c r="N247" s="4">
        <f>Sheet1!N247/100</f>
        <v>0</v>
      </c>
      <c r="O247" s="4">
        <f>Sheet1!O247/100</f>
        <v>0</v>
      </c>
      <c r="P247" s="4">
        <f>Sheet1!P247/100</f>
        <v>0</v>
      </c>
      <c r="Q247" s="4">
        <f>Sheet1!Q247/100</f>
        <v>0</v>
      </c>
      <c r="R247" s="4">
        <f>Sheet1!R247/100</f>
        <v>0</v>
      </c>
      <c r="S247" s="4">
        <f>Sheet1!S247/100</f>
        <v>0.05</v>
      </c>
      <c r="T247" s="4">
        <f>Sheet1!T247/100</f>
        <v>1.4999999999999999E-2</v>
      </c>
      <c r="U247" s="4">
        <f>Sheet1!U247/100</f>
        <v>0.23</v>
      </c>
      <c r="V247" s="4">
        <f>Sheet1!V247/100</f>
        <v>0.03</v>
      </c>
      <c r="W247" s="4">
        <f>Sheet1!W247/100</f>
        <v>8.0000000000000002E-3</v>
      </c>
      <c r="X247" s="4">
        <f>Sheet1!X247/100</f>
        <v>4.0000000000000001E-3</v>
      </c>
      <c r="Y247" s="4">
        <f>Sheet1!Y247/100</f>
        <v>0</v>
      </c>
      <c r="Z247" s="4">
        <f>Sheet1!Z247/100</f>
        <v>0</v>
      </c>
      <c r="AA247" s="4">
        <f>Sheet1!AA247/100</f>
        <v>0</v>
      </c>
      <c r="AB247" s="4">
        <f>Sheet1!AB247/100</f>
        <v>0</v>
      </c>
      <c r="AC247" s="4">
        <f>Sheet1!AC247/100</f>
        <v>0</v>
      </c>
      <c r="AD247" s="4">
        <f>Sheet1!AD247/100</f>
        <v>0</v>
      </c>
      <c r="AE247" s="4">
        <f>Sheet1!AE247/100</f>
        <v>0</v>
      </c>
      <c r="AF247" s="4">
        <f>Sheet1!AF247/100</f>
        <v>0</v>
      </c>
      <c r="AG247" s="4">
        <f>Sheet1!AG247/100</f>
        <v>0</v>
      </c>
      <c r="AH247" s="4">
        <f>Sheet1!AH247/100</f>
        <v>0</v>
      </c>
      <c r="AI247" s="4">
        <f>Sheet1!AI247/100</f>
        <v>0</v>
      </c>
      <c r="AJ247" s="4">
        <f>Sheet1!AJ247/100</f>
        <v>0</v>
      </c>
      <c r="AK247" s="4">
        <f>Sheet1!AK247/100</f>
        <v>0.01</v>
      </c>
      <c r="AL247" s="4">
        <f t="shared" si="9"/>
        <v>0.01</v>
      </c>
      <c r="AM247" s="4">
        <f t="shared" si="10"/>
        <v>0.59700000000000009</v>
      </c>
      <c r="AN247" s="4">
        <f t="shared" si="11"/>
        <v>0.23800000000000002</v>
      </c>
    </row>
    <row r="248" spans="1:40" x14ac:dyDescent="0.3">
      <c r="A248" s="4">
        <v>247</v>
      </c>
      <c r="B248" s="4" t="s">
        <v>254</v>
      </c>
      <c r="C248" s="9" t="s">
        <v>5</v>
      </c>
      <c r="D248" s="4">
        <v>2014</v>
      </c>
      <c r="E248" s="4">
        <f>Sheet1!E248/100</f>
        <v>0</v>
      </c>
      <c r="F248" s="4">
        <f>Sheet1!F248/100</f>
        <v>0</v>
      </c>
      <c r="G248" s="4">
        <f>Sheet1!G248/100</f>
        <v>0</v>
      </c>
      <c r="H248" s="4">
        <f>Sheet1!H248/100</f>
        <v>0</v>
      </c>
      <c r="I248" s="4">
        <f>Sheet1!I248/100</f>
        <v>0</v>
      </c>
      <c r="J248" s="4">
        <f>Sheet1!J248/100</f>
        <v>0</v>
      </c>
      <c r="K248" s="4">
        <f>Sheet1!K248/100</f>
        <v>0.19</v>
      </c>
      <c r="L248" s="4">
        <f>Sheet1!L248/100</f>
        <v>0</v>
      </c>
      <c r="M248" s="4">
        <f>Sheet1!M248/100</f>
        <v>0</v>
      </c>
      <c r="N248" s="4">
        <f>Sheet1!N248/100</f>
        <v>0</v>
      </c>
      <c r="O248" s="4">
        <f>Sheet1!O248/100</f>
        <v>0</v>
      </c>
      <c r="P248" s="4">
        <f>Sheet1!P248/100</f>
        <v>0</v>
      </c>
      <c r="Q248" s="4">
        <f>Sheet1!Q248/100</f>
        <v>0</v>
      </c>
      <c r="R248" s="4">
        <f>Sheet1!R248/100</f>
        <v>0</v>
      </c>
      <c r="S248" s="4">
        <f>Sheet1!S248/100</f>
        <v>2.5000000000000001E-2</v>
      </c>
      <c r="T248" s="4">
        <f>Sheet1!T248/100</f>
        <v>0.01</v>
      </c>
      <c r="U248" s="4">
        <f>Sheet1!U248/100</f>
        <v>0.1</v>
      </c>
      <c r="V248" s="4">
        <f>Sheet1!V248/100</f>
        <v>3.0000000000000001E-3</v>
      </c>
      <c r="W248" s="4">
        <f>Sheet1!W248/100</f>
        <v>0</v>
      </c>
      <c r="X248" s="4">
        <f>Sheet1!X248/100</f>
        <v>1E-3</v>
      </c>
      <c r="Y248" s="4">
        <f>Sheet1!Y248/100</f>
        <v>0</v>
      </c>
      <c r="Z248" s="4">
        <f>Sheet1!Z248/100</f>
        <v>0</v>
      </c>
      <c r="AA248" s="4">
        <f>Sheet1!AA248/100</f>
        <v>0</v>
      </c>
      <c r="AB248" s="4">
        <f>Sheet1!AB248/100</f>
        <v>0</v>
      </c>
      <c r="AC248" s="4">
        <f>Sheet1!AC248/100</f>
        <v>0</v>
      </c>
      <c r="AD248" s="4">
        <f>Sheet1!AD248/100</f>
        <v>0</v>
      </c>
      <c r="AE248" s="4">
        <f>Sheet1!AE248/100</f>
        <v>0</v>
      </c>
      <c r="AF248" s="4">
        <f>Sheet1!AF248/100</f>
        <v>0</v>
      </c>
      <c r="AG248" s="4">
        <f>Sheet1!AG248/100</f>
        <v>0</v>
      </c>
      <c r="AH248" s="4">
        <f>Sheet1!AH248/100</f>
        <v>0</v>
      </c>
      <c r="AI248" s="4">
        <f>Sheet1!AI248/100</f>
        <v>0</v>
      </c>
      <c r="AJ248" s="4">
        <f>Sheet1!AJ248/100</f>
        <v>0</v>
      </c>
      <c r="AK248" s="4">
        <f>Sheet1!AK248/100</f>
        <v>0</v>
      </c>
      <c r="AL248" s="4">
        <f t="shared" si="9"/>
        <v>0</v>
      </c>
      <c r="AM248" s="4">
        <f t="shared" si="10"/>
        <v>0.32900000000000001</v>
      </c>
      <c r="AN248" s="4">
        <f t="shared" si="11"/>
        <v>0.1</v>
      </c>
    </row>
    <row r="249" spans="1:40" x14ac:dyDescent="0.3">
      <c r="A249" s="4">
        <v>248</v>
      </c>
      <c r="B249" s="4" t="s">
        <v>255</v>
      </c>
      <c r="C249" s="9" t="s">
        <v>5</v>
      </c>
      <c r="D249" s="4">
        <v>2014</v>
      </c>
      <c r="E249" s="4">
        <f>Sheet1!E249/100</f>
        <v>0</v>
      </c>
      <c r="F249" s="4">
        <f>Sheet1!F249/100</f>
        <v>0</v>
      </c>
      <c r="G249" s="4">
        <f>Sheet1!G249/100</f>
        <v>0</v>
      </c>
      <c r="H249" s="4">
        <f>Sheet1!H249/100</f>
        <v>0</v>
      </c>
      <c r="I249" s="4">
        <f>Sheet1!I249/100</f>
        <v>0</v>
      </c>
      <c r="J249" s="4">
        <f>Sheet1!J249/100</f>
        <v>0</v>
      </c>
      <c r="K249" s="4">
        <f>Sheet1!K249/100</f>
        <v>0.08</v>
      </c>
      <c r="L249" s="4">
        <f>Sheet1!L249/100</f>
        <v>0</v>
      </c>
      <c r="M249" s="4">
        <f>Sheet1!M249/100</f>
        <v>0</v>
      </c>
      <c r="N249" s="4">
        <f>Sheet1!N249/100</f>
        <v>0</v>
      </c>
      <c r="O249" s="4">
        <f>Sheet1!O249/100</f>
        <v>0</v>
      </c>
      <c r="P249" s="4">
        <f>Sheet1!P249/100</f>
        <v>0</v>
      </c>
      <c r="Q249" s="4">
        <f>Sheet1!Q249/100</f>
        <v>0</v>
      </c>
      <c r="R249" s="4">
        <f>Sheet1!R249/100</f>
        <v>1.4999999999999999E-2</v>
      </c>
      <c r="S249" s="4">
        <f>Sheet1!S249/100</f>
        <v>0.02</v>
      </c>
      <c r="T249" s="4">
        <f>Sheet1!T249/100</f>
        <v>0.01</v>
      </c>
      <c r="U249" s="4">
        <f>Sheet1!U249/100</f>
        <v>0.14000000000000001</v>
      </c>
      <c r="V249" s="4">
        <f>Sheet1!V249/100</f>
        <v>0</v>
      </c>
      <c r="W249" s="4">
        <f>Sheet1!W249/100</f>
        <v>0</v>
      </c>
      <c r="X249" s="4">
        <f>Sheet1!X249/100</f>
        <v>3.0000000000000001E-3</v>
      </c>
      <c r="Y249" s="4">
        <f>Sheet1!Y249/100</f>
        <v>0.05</v>
      </c>
      <c r="Z249" s="4">
        <f>Sheet1!Z249/100</f>
        <v>0</v>
      </c>
      <c r="AA249" s="4">
        <f>Sheet1!AA249/100</f>
        <v>0</v>
      </c>
      <c r="AB249" s="4">
        <f>Sheet1!AB249/100</f>
        <v>0</v>
      </c>
      <c r="AC249" s="4">
        <f>Sheet1!AC249/100</f>
        <v>0</v>
      </c>
      <c r="AD249" s="4">
        <f>Sheet1!AD249/100</f>
        <v>0</v>
      </c>
      <c r="AE249" s="4">
        <f>Sheet1!AE249/100</f>
        <v>0</v>
      </c>
      <c r="AF249" s="4">
        <f>Sheet1!AF249/100</f>
        <v>0</v>
      </c>
      <c r="AG249" s="4">
        <f>Sheet1!AG249/100</f>
        <v>0</v>
      </c>
      <c r="AH249" s="4">
        <f>Sheet1!AH249/100</f>
        <v>0</v>
      </c>
      <c r="AI249" s="4">
        <f>Sheet1!AI249/100</f>
        <v>0</v>
      </c>
      <c r="AJ249" s="4">
        <f>Sheet1!AJ249/100</f>
        <v>0</v>
      </c>
      <c r="AK249" s="4">
        <f>Sheet1!AK249/100</f>
        <v>0</v>
      </c>
      <c r="AL249" s="4">
        <f t="shared" si="9"/>
        <v>0</v>
      </c>
      <c r="AM249" s="4">
        <f t="shared" si="10"/>
        <v>0.318</v>
      </c>
      <c r="AN249" s="4">
        <f t="shared" si="11"/>
        <v>0.15500000000000003</v>
      </c>
    </row>
    <row r="250" spans="1:40" x14ac:dyDescent="0.3">
      <c r="A250" s="4">
        <v>249</v>
      </c>
      <c r="B250" s="4" t="s">
        <v>256</v>
      </c>
      <c r="C250" s="9" t="s">
        <v>5</v>
      </c>
      <c r="D250" s="4">
        <v>2014</v>
      </c>
      <c r="E250" s="4">
        <f>Sheet1!E250/100</f>
        <v>0</v>
      </c>
      <c r="F250" s="4">
        <f>Sheet1!F250/100</f>
        <v>0</v>
      </c>
      <c r="G250" s="4">
        <f>Sheet1!G250/100</f>
        <v>0</v>
      </c>
      <c r="H250" s="4">
        <f>Sheet1!H250/100</f>
        <v>0</v>
      </c>
      <c r="I250" s="4">
        <f>Sheet1!I250/100</f>
        <v>0</v>
      </c>
      <c r="J250" s="4">
        <f>Sheet1!J250/100</f>
        <v>0</v>
      </c>
      <c r="K250" s="4">
        <f>Sheet1!K250/100</f>
        <v>0.05</v>
      </c>
      <c r="L250" s="4">
        <f>Sheet1!L250/100</f>
        <v>0</v>
      </c>
      <c r="M250" s="4">
        <f>Sheet1!M250/100</f>
        <v>0</v>
      </c>
      <c r="N250" s="4">
        <f>Sheet1!N250/100</f>
        <v>0</v>
      </c>
      <c r="O250" s="4">
        <f>Sheet1!O250/100</f>
        <v>0</v>
      </c>
      <c r="P250" s="4">
        <f>Sheet1!P250/100</f>
        <v>0</v>
      </c>
      <c r="Q250" s="4">
        <f>Sheet1!Q250/100</f>
        <v>0</v>
      </c>
      <c r="R250" s="4">
        <f>Sheet1!R250/100</f>
        <v>0</v>
      </c>
      <c r="S250" s="4">
        <f>Sheet1!S250/100</f>
        <v>3.0000000000000001E-3</v>
      </c>
      <c r="T250" s="4">
        <f>Sheet1!T250/100</f>
        <v>8.0000000000000002E-3</v>
      </c>
      <c r="U250" s="4">
        <f>Sheet1!U250/100</f>
        <v>0.1</v>
      </c>
      <c r="V250" s="4">
        <f>Sheet1!V250/100</f>
        <v>2E-3</v>
      </c>
      <c r="W250" s="4">
        <f>Sheet1!W250/100</f>
        <v>0.01</v>
      </c>
      <c r="X250" s="4">
        <f>Sheet1!X250/100</f>
        <v>0</v>
      </c>
      <c r="Y250" s="4">
        <f>Sheet1!Y250/100</f>
        <v>0.06</v>
      </c>
      <c r="Z250" s="4">
        <f>Sheet1!Z250/100</f>
        <v>0</v>
      </c>
      <c r="AA250" s="4">
        <f>Sheet1!AA250/100</f>
        <v>0</v>
      </c>
      <c r="AB250" s="4">
        <f>Sheet1!AB250/100</f>
        <v>0</v>
      </c>
      <c r="AC250" s="4">
        <f>Sheet1!AC250/100</f>
        <v>0</v>
      </c>
      <c r="AD250" s="4">
        <f>Sheet1!AD250/100</f>
        <v>0</v>
      </c>
      <c r="AE250" s="4">
        <f>Sheet1!AE250/100</f>
        <v>0</v>
      </c>
      <c r="AF250" s="4">
        <f>Sheet1!AF250/100</f>
        <v>0</v>
      </c>
      <c r="AG250" s="4">
        <f>Sheet1!AG250/100</f>
        <v>0</v>
      </c>
      <c r="AH250" s="4">
        <f>Sheet1!AH250/100</f>
        <v>0</v>
      </c>
      <c r="AI250" s="4">
        <f>Sheet1!AI250/100</f>
        <v>0</v>
      </c>
      <c r="AJ250" s="4">
        <f>Sheet1!AJ250/100</f>
        <v>0</v>
      </c>
      <c r="AK250" s="4">
        <f>Sheet1!AK250/100</f>
        <v>0</v>
      </c>
      <c r="AL250" s="4">
        <f t="shared" si="9"/>
        <v>0</v>
      </c>
      <c r="AM250" s="4">
        <f t="shared" si="10"/>
        <v>0.23300000000000001</v>
      </c>
      <c r="AN250" s="4">
        <f t="shared" si="11"/>
        <v>0.11</v>
      </c>
    </row>
    <row r="251" spans="1:40" x14ac:dyDescent="0.3">
      <c r="A251" s="4">
        <v>250</v>
      </c>
      <c r="B251" s="4" t="s">
        <v>257</v>
      </c>
      <c r="C251" s="9" t="s">
        <v>5</v>
      </c>
      <c r="D251" s="4">
        <v>2014</v>
      </c>
      <c r="E251" s="4">
        <f>Sheet1!E251/100</f>
        <v>0</v>
      </c>
      <c r="F251" s="4">
        <f>Sheet1!F251/100</f>
        <v>0</v>
      </c>
      <c r="G251" s="4">
        <f>Sheet1!G251/100</f>
        <v>0</v>
      </c>
      <c r="H251" s="4">
        <f>Sheet1!H251/100</f>
        <v>0</v>
      </c>
      <c r="I251" s="4">
        <f>Sheet1!I251/100</f>
        <v>0</v>
      </c>
      <c r="J251" s="4">
        <f>Sheet1!J251/100</f>
        <v>0</v>
      </c>
      <c r="K251" s="4">
        <f>Sheet1!K251/100</f>
        <v>0.16</v>
      </c>
      <c r="L251" s="4">
        <f>Sheet1!L251/100</f>
        <v>0</v>
      </c>
      <c r="M251" s="4">
        <f>Sheet1!M251/100</f>
        <v>0</v>
      </c>
      <c r="N251" s="4">
        <f>Sheet1!N251/100</f>
        <v>0</v>
      </c>
      <c r="O251" s="4">
        <f>Sheet1!O251/100</f>
        <v>0</v>
      </c>
      <c r="P251" s="4">
        <f>Sheet1!P251/100</f>
        <v>0</v>
      </c>
      <c r="Q251" s="4">
        <f>Sheet1!Q251/100</f>
        <v>0</v>
      </c>
      <c r="R251" s="4">
        <f>Sheet1!R251/100</f>
        <v>0</v>
      </c>
      <c r="S251" s="4">
        <f>Sheet1!S251/100</f>
        <v>2.5000000000000001E-2</v>
      </c>
      <c r="T251" s="4">
        <f>Sheet1!T251/100</f>
        <v>0.02</v>
      </c>
      <c r="U251" s="4">
        <f>Sheet1!U251/100</f>
        <v>0.27</v>
      </c>
      <c r="V251" s="4">
        <f>Sheet1!V251/100</f>
        <v>0.01</v>
      </c>
      <c r="W251" s="4">
        <f>Sheet1!W251/100</f>
        <v>1.4999999999999999E-2</v>
      </c>
      <c r="X251" s="4">
        <f>Sheet1!X251/100</f>
        <v>1E-3</v>
      </c>
      <c r="Y251" s="4">
        <f>Sheet1!Y251/100</f>
        <v>0</v>
      </c>
      <c r="Z251" s="4">
        <f>Sheet1!Z251/100</f>
        <v>4.0000000000000001E-3</v>
      </c>
      <c r="AA251" s="4">
        <f>Sheet1!AA251/100</f>
        <v>2.5000000000000001E-2</v>
      </c>
      <c r="AB251" s="4">
        <f>Sheet1!AB251/100</f>
        <v>0</v>
      </c>
      <c r="AC251" s="4">
        <f>Sheet1!AC251/100</f>
        <v>0</v>
      </c>
      <c r="AD251" s="4">
        <f>Sheet1!AD251/100</f>
        <v>0</v>
      </c>
      <c r="AE251" s="4">
        <f>Sheet1!AE251/100</f>
        <v>0</v>
      </c>
      <c r="AF251" s="4">
        <f>Sheet1!AF251/100</f>
        <v>0</v>
      </c>
      <c r="AG251" s="4">
        <f>Sheet1!AG251/100</f>
        <v>0</v>
      </c>
      <c r="AH251" s="4">
        <f>Sheet1!AH251/100</f>
        <v>0</v>
      </c>
      <c r="AI251" s="4">
        <f>Sheet1!AI251/100</f>
        <v>0</v>
      </c>
      <c r="AJ251" s="4">
        <f>Sheet1!AJ251/100</f>
        <v>0</v>
      </c>
      <c r="AK251" s="4">
        <f>Sheet1!AK251/100</f>
        <v>0</v>
      </c>
      <c r="AL251" s="4">
        <f t="shared" si="9"/>
        <v>0</v>
      </c>
      <c r="AM251" s="4">
        <f t="shared" si="10"/>
        <v>0.53</v>
      </c>
      <c r="AN251" s="4">
        <f t="shared" si="11"/>
        <v>0.28500000000000003</v>
      </c>
    </row>
    <row r="252" spans="1:40" x14ac:dyDescent="0.3">
      <c r="A252" s="4">
        <v>251</v>
      </c>
      <c r="B252" s="4" t="s">
        <v>258</v>
      </c>
      <c r="C252" s="9" t="s">
        <v>5</v>
      </c>
      <c r="D252" s="4">
        <v>2014</v>
      </c>
      <c r="E252" s="4">
        <f>Sheet1!E252/100</f>
        <v>0</v>
      </c>
      <c r="F252" s="4">
        <f>Sheet1!F252/100</f>
        <v>0</v>
      </c>
      <c r="G252" s="4">
        <f>Sheet1!G252/100</f>
        <v>0</v>
      </c>
      <c r="H252" s="4">
        <f>Sheet1!H252/100</f>
        <v>0</v>
      </c>
      <c r="I252" s="4">
        <f>Sheet1!I252/100</f>
        <v>0</v>
      </c>
      <c r="J252" s="4">
        <f>Sheet1!J252/100</f>
        <v>0</v>
      </c>
      <c r="K252" s="4">
        <f>Sheet1!K252/100</f>
        <v>0.18</v>
      </c>
      <c r="L252" s="4">
        <f>Sheet1!L252/100</f>
        <v>0</v>
      </c>
      <c r="M252" s="4">
        <f>Sheet1!M252/100</f>
        <v>0</v>
      </c>
      <c r="N252" s="4">
        <f>Sheet1!N252/100</f>
        <v>0</v>
      </c>
      <c r="O252" s="4">
        <f>Sheet1!O252/100</f>
        <v>5.0000000000000001E-3</v>
      </c>
      <c r="P252" s="4">
        <f>Sheet1!P252/100</f>
        <v>0</v>
      </c>
      <c r="Q252" s="4">
        <f>Sheet1!Q252/100</f>
        <v>0</v>
      </c>
      <c r="R252" s="4">
        <f>Sheet1!R252/100</f>
        <v>0</v>
      </c>
      <c r="S252" s="4">
        <f>Sheet1!S252/100</f>
        <v>1.4999999999999999E-2</v>
      </c>
      <c r="T252" s="4">
        <f>Sheet1!T252/100</f>
        <v>2.5000000000000001E-2</v>
      </c>
      <c r="U252" s="4">
        <f>Sheet1!U252/100</f>
        <v>0.2</v>
      </c>
      <c r="V252" s="4">
        <f>Sheet1!V252/100</f>
        <v>0.01</v>
      </c>
      <c r="W252" s="4">
        <f>Sheet1!W252/100</f>
        <v>0.03</v>
      </c>
      <c r="X252" s="4">
        <f>Sheet1!X252/100</f>
        <v>0</v>
      </c>
      <c r="Y252" s="4">
        <f>Sheet1!Y252/100</f>
        <v>0</v>
      </c>
      <c r="Z252" s="4">
        <f>Sheet1!Z252/100</f>
        <v>8.0000000000000002E-3</v>
      </c>
      <c r="AA252" s="4">
        <f>Sheet1!AA252/100</f>
        <v>0</v>
      </c>
      <c r="AB252" s="4">
        <f>Sheet1!AB252/100</f>
        <v>0</v>
      </c>
      <c r="AC252" s="4">
        <f>Sheet1!AC252/100</f>
        <v>0</v>
      </c>
      <c r="AD252" s="4">
        <f>Sheet1!AD252/100</f>
        <v>0</v>
      </c>
      <c r="AE252" s="4">
        <f>Sheet1!AE252/100</f>
        <v>0</v>
      </c>
      <c r="AF252" s="4">
        <f>Sheet1!AF252/100</f>
        <v>0</v>
      </c>
      <c r="AG252" s="4">
        <f>Sheet1!AG252/100</f>
        <v>0</v>
      </c>
      <c r="AH252" s="4">
        <f>Sheet1!AH252/100</f>
        <v>0</v>
      </c>
      <c r="AI252" s="4">
        <f>Sheet1!AI252/100</f>
        <v>0</v>
      </c>
      <c r="AJ252" s="4">
        <f>Sheet1!AJ252/100</f>
        <v>0</v>
      </c>
      <c r="AK252" s="4">
        <f>Sheet1!AK252/100</f>
        <v>0</v>
      </c>
      <c r="AL252" s="4">
        <f t="shared" si="9"/>
        <v>0</v>
      </c>
      <c r="AM252" s="4">
        <f t="shared" si="10"/>
        <v>0.47300000000000009</v>
      </c>
      <c r="AN252" s="4">
        <f t="shared" si="11"/>
        <v>0.23</v>
      </c>
    </row>
    <row r="253" spans="1:40" x14ac:dyDescent="0.3">
      <c r="A253" s="4">
        <v>252</v>
      </c>
      <c r="B253" s="4" t="s">
        <v>259</v>
      </c>
      <c r="C253" s="9" t="s">
        <v>5</v>
      </c>
      <c r="D253" s="4">
        <v>2014</v>
      </c>
      <c r="E253" s="4">
        <f>Sheet1!E253/100</f>
        <v>6.9999999999999993E-3</v>
      </c>
      <c r="F253" s="4">
        <f>Sheet1!F253/100</f>
        <v>0</v>
      </c>
      <c r="G253" s="4">
        <f>Sheet1!G253/100</f>
        <v>5.0000000000000001E-3</v>
      </c>
      <c r="H253" s="4">
        <f>Sheet1!H253/100</f>
        <v>0</v>
      </c>
      <c r="I253" s="4">
        <f>Sheet1!I253/100</f>
        <v>0</v>
      </c>
      <c r="J253" s="4">
        <f>Sheet1!J253/100</f>
        <v>0</v>
      </c>
      <c r="K253" s="4">
        <f>Sheet1!K253/100</f>
        <v>0.12</v>
      </c>
      <c r="L253" s="4">
        <f>Sheet1!L253/100</f>
        <v>0</v>
      </c>
      <c r="M253" s="4">
        <f>Sheet1!M253/100</f>
        <v>0</v>
      </c>
      <c r="N253" s="4">
        <f>Sheet1!N253/100</f>
        <v>0</v>
      </c>
      <c r="O253" s="4">
        <f>Sheet1!O253/100</f>
        <v>0</v>
      </c>
      <c r="P253" s="4">
        <f>Sheet1!P253/100</f>
        <v>0</v>
      </c>
      <c r="Q253" s="4">
        <f>Sheet1!Q253/100</f>
        <v>0</v>
      </c>
      <c r="R253" s="4">
        <f>Sheet1!R253/100</f>
        <v>0</v>
      </c>
      <c r="S253" s="4">
        <f>Sheet1!S253/100</f>
        <v>8.0000000000000002E-3</v>
      </c>
      <c r="T253" s="4">
        <f>Sheet1!T253/100</f>
        <v>0.03</v>
      </c>
      <c r="U253" s="4">
        <f>Sheet1!U253/100</f>
        <v>0.14000000000000001</v>
      </c>
      <c r="V253" s="4">
        <f>Sheet1!V253/100</f>
        <v>6.0000000000000001E-3</v>
      </c>
      <c r="W253" s="4">
        <f>Sheet1!W253/100</f>
        <v>3.0000000000000001E-3</v>
      </c>
      <c r="X253" s="4">
        <f>Sheet1!X253/100</f>
        <v>6.9999999999999993E-3</v>
      </c>
      <c r="Y253" s="4">
        <f>Sheet1!Y253/100</f>
        <v>0</v>
      </c>
      <c r="Z253" s="4">
        <f>Sheet1!Z253/100</f>
        <v>0</v>
      </c>
      <c r="AA253" s="4">
        <f>Sheet1!AA253/100</f>
        <v>0</v>
      </c>
      <c r="AB253" s="4">
        <f>Sheet1!AB253/100</f>
        <v>3.0000000000000001E-3</v>
      </c>
      <c r="AC253" s="4">
        <f>Sheet1!AC253/100</f>
        <v>0</v>
      </c>
      <c r="AD253" s="4">
        <f>Sheet1!AD253/100</f>
        <v>0</v>
      </c>
      <c r="AE253" s="4">
        <f>Sheet1!AE253/100</f>
        <v>0</v>
      </c>
      <c r="AF253" s="4">
        <f>Sheet1!AF253/100</f>
        <v>0</v>
      </c>
      <c r="AG253" s="4">
        <f>Sheet1!AG253/100</f>
        <v>0</v>
      </c>
      <c r="AH253" s="4">
        <f>Sheet1!AH253/100</f>
        <v>0</v>
      </c>
      <c r="AI253" s="4">
        <f>Sheet1!AI253/100</f>
        <v>0</v>
      </c>
      <c r="AJ253" s="4">
        <f>Sheet1!AJ253/100</f>
        <v>0</v>
      </c>
      <c r="AK253" s="4">
        <f>Sheet1!AK253/100</f>
        <v>0</v>
      </c>
      <c r="AL253" s="4">
        <f t="shared" si="9"/>
        <v>0</v>
      </c>
      <c r="AM253" s="4">
        <f t="shared" si="10"/>
        <v>0.32900000000000007</v>
      </c>
      <c r="AN253" s="4">
        <f t="shared" si="11"/>
        <v>0.14300000000000002</v>
      </c>
    </row>
    <row r="254" spans="1:40" x14ac:dyDescent="0.3">
      <c r="A254" s="4">
        <v>253</v>
      </c>
      <c r="B254" s="4" t="s">
        <v>260</v>
      </c>
      <c r="C254" s="9" t="s">
        <v>5</v>
      </c>
      <c r="D254" s="4">
        <v>2014</v>
      </c>
      <c r="E254" s="4">
        <f>Sheet1!E254/100</f>
        <v>0.01</v>
      </c>
      <c r="F254" s="4">
        <f>Sheet1!F254/100</f>
        <v>0</v>
      </c>
      <c r="G254" s="4">
        <f>Sheet1!G254/100</f>
        <v>0</v>
      </c>
      <c r="H254" s="4">
        <f>Sheet1!H254/100</f>
        <v>0</v>
      </c>
      <c r="I254" s="4">
        <f>Sheet1!I254/100</f>
        <v>0</v>
      </c>
      <c r="J254" s="4">
        <f>Sheet1!J254/100</f>
        <v>0</v>
      </c>
      <c r="K254" s="4">
        <f>Sheet1!K254/100</f>
        <v>0.16</v>
      </c>
      <c r="L254" s="4">
        <f>Sheet1!L254/100</f>
        <v>0</v>
      </c>
      <c r="M254" s="4">
        <f>Sheet1!M254/100</f>
        <v>0</v>
      </c>
      <c r="N254" s="4">
        <f>Sheet1!N254/100</f>
        <v>0</v>
      </c>
      <c r="O254" s="4">
        <f>Sheet1!O254/100</f>
        <v>0</v>
      </c>
      <c r="P254" s="4">
        <f>Sheet1!P254/100</f>
        <v>0</v>
      </c>
      <c r="Q254" s="4">
        <f>Sheet1!Q254/100</f>
        <v>0</v>
      </c>
      <c r="R254" s="4">
        <f>Sheet1!R254/100</f>
        <v>0</v>
      </c>
      <c r="S254" s="4">
        <f>Sheet1!S254/100</f>
        <v>0.01</v>
      </c>
      <c r="T254" s="4">
        <f>Sheet1!T254/100</f>
        <v>8.0000000000000002E-3</v>
      </c>
      <c r="U254" s="4">
        <f>Sheet1!U254/100</f>
        <v>0.09</v>
      </c>
      <c r="V254" s="4">
        <f>Sheet1!V254/100</f>
        <v>5.0000000000000001E-3</v>
      </c>
      <c r="W254" s="4">
        <f>Sheet1!W254/100</f>
        <v>0</v>
      </c>
      <c r="X254" s="4">
        <f>Sheet1!X254/100</f>
        <v>2E-3</v>
      </c>
      <c r="Y254" s="4">
        <f>Sheet1!Y254/100</f>
        <v>0</v>
      </c>
      <c r="Z254" s="4">
        <f>Sheet1!Z254/100</f>
        <v>0</v>
      </c>
      <c r="AA254" s="4">
        <f>Sheet1!AA254/100</f>
        <v>0</v>
      </c>
      <c r="AB254" s="4">
        <f>Sheet1!AB254/100</f>
        <v>0</v>
      </c>
      <c r="AC254" s="4">
        <f>Sheet1!AC254/100</f>
        <v>0</v>
      </c>
      <c r="AD254" s="4">
        <f>Sheet1!AD254/100</f>
        <v>0</v>
      </c>
      <c r="AE254" s="4">
        <f>Sheet1!AE254/100</f>
        <v>0</v>
      </c>
      <c r="AF254" s="4">
        <f>Sheet1!AF254/100</f>
        <v>0</v>
      </c>
      <c r="AG254" s="4">
        <f>Sheet1!AG254/100</f>
        <v>0</v>
      </c>
      <c r="AH254" s="4">
        <f>Sheet1!AH254/100</f>
        <v>0</v>
      </c>
      <c r="AI254" s="4">
        <f>Sheet1!AI254/100</f>
        <v>0</v>
      </c>
      <c r="AJ254" s="4">
        <f>Sheet1!AJ254/100</f>
        <v>0</v>
      </c>
      <c r="AK254" s="4">
        <f>Sheet1!AK254/100</f>
        <v>0</v>
      </c>
      <c r="AL254" s="4">
        <f t="shared" si="9"/>
        <v>0</v>
      </c>
      <c r="AM254" s="4">
        <f t="shared" si="10"/>
        <v>0.28500000000000003</v>
      </c>
      <c r="AN254" s="4">
        <f t="shared" si="11"/>
        <v>0.09</v>
      </c>
    </row>
    <row r="255" spans="1:40" x14ac:dyDescent="0.3">
      <c r="A255" s="4">
        <v>254</v>
      </c>
      <c r="B255" s="4" t="s">
        <v>261</v>
      </c>
      <c r="C255" s="9" t="s">
        <v>5</v>
      </c>
      <c r="D255" s="4">
        <v>2014</v>
      </c>
      <c r="E255" s="4">
        <f>Sheet1!E255/100</f>
        <v>8.0000000000000002E-3</v>
      </c>
      <c r="F255" s="4">
        <f>Sheet1!F255/100</f>
        <v>0</v>
      </c>
      <c r="G255" s="4">
        <f>Sheet1!G255/100</f>
        <v>0</v>
      </c>
      <c r="H255" s="4">
        <f>Sheet1!H255/100</f>
        <v>0</v>
      </c>
      <c r="I255" s="4">
        <f>Sheet1!I255/100</f>
        <v>0</v>
      </c>
      <c r="J255" s="4">
        <f>Sheet1!J255/100</f>
        <v>0</v>
      </c>
      <c r="K255" s="4">
        <f>Sheet1!K255/100</f>
        <v>0.16</v>
      </c>
      <c r="L255" s="4">
        <f>Sheet1!L255/100</f>
        <v>0</v>
      </c>
      <c r="M255" s="4">
        <f>Sheet1!M255/100</f>
        <v>0</v>
      </c>
      <c r="N255" s="4">
        <f>Sheet1!N255/100</f>
        <v>0</v>
      </c>
      <c r="O255" s="4">
        <f>Sheet1!O255/100</f>
        <v>0</v>
      </c>
      <c r="P255" s="4">
        <f>Sheet1!P255/100</f>
        <v>0</v>
      </c>
      <c r="Q255" s="4">
        <f>Sheet1!Q255/100</f>
        <v>0</v>
      </c>
      <c r="R255" s="4">
        <f>Sheet1!R255/100</f>
        <v>0</v>
      </c>
      <c r="S255" s="4">
        <f>Sheet1!S255/100</f>
        <v>3.0000000000000001E-3</v>
      </c>
      <c r="T255" s="4">
        <f>Sheet1!T255/100</f>
        <v>8.0000000000000002E-3</v>
      </c>
      <c r="U255" s="4">
        <f>Sheet1!U255/100</f>
        <v>0.09</v>
      </c>
      <c r="V255" s="4">
        <f>Sheet1!V255/100</f>
        <v>0</v>
      </c>
      <c r="W255" s="4">
        <f>Sheet1!W255/100</f>
        <v>0</v>
      </c>
      <c r="X255" s="4">
        <f>Sheet1!X255/100</f>
        <v>1E-3</v>
      </c>
      <c r="Y255" s="4">
        <f>Sheet1!Y255/100</f>
        <v>0</v>
      </c>
      <c r="Z255" s="4">
        <f>Sheet1!Z255/100</f>
        <v>0</v>
      </c>
      <c r="AA255" s="4">
        <f>Sheet1!AA255/100</f>
        <v>0</v>
      </c>
      <c r="AB255" s="4">
        <f>Sheet1!AB255/100</f>
        <v>0</v>
      </c>
      <c r="AC255" s="4">
        <f>Sheet1!AC255/100</f>
        <v>0</v>
      </c>
      <c r="AD255" s="4">
        <f>Sheet1!AD255/100</f>
        <v>0</v>
      </c>
      <c r="AE255" s="4">
        <f>Sheet1!AE255/100</f>
        <v>0</v>
      </c>
      <c r="AF255" s="4">
        <f>Sheet1!AF255/100</f>
        <v>0</v>
      </c>
      <c r="AG255" s="4">
        <f>Sheet1!AG255/100</f>
        <v>0</v>
      </c>
      <c r="AH255" s="4">
        <f>Sheet1!AH255/100</f>
        <v>0</v>
      </c>
      <c r="AI255" s="4">
        <f>Sheet1!AI255/100</f>
        <v>0</v>
      </c>
      <c r="AJ255" s="4">
        <f>Sheet1!AJ255/100</f>
        <v>0</v>
      </c>
      <c r="AK255" s="4">
        <f>Sheet1!AK255/100</f>
        <v>0</v>
      </c>
      <c r="AL255" s="4">
        <f t="shared" si="9"/>
        <v>0</v>
      </c>
      <c r="AM255" s="4">
        <f t="shared" si="10"/>
        <v>0.27</v>
      </c>
      <c r="AN255" s="4">
        <f t="shared" si="11"/>
        <v>0.09</v>
      </c>
    </row>
    <row r="256" spans="1:40" x14ac:dyDescent="0.3">
      <c r="A256" s="4">
        <v>255</v>
      </c>
      <c r="B256" s="4" t="s">
        <v>262</v>
      </c>
      <c r="C256" s="9" t="s">
        <v>5</v>
      </c>
      <c r="D256" s="4">
        <v>2014</v>
      </c>
      <c r="E256" s="4">
        <f>Sheet1!E256/100</f>
        <v>1.4999999999999999E-2</v>
      </c>
      <c r="F256" s="4">
        <f>Sheet1!F256/100</f>
        <v>0</v>
      </c>
      <c r="G256" s="4">
        <f>Sheet1!G256/100</f>
        <v>0</v>
      </c>
      <c r="H256" s="4">
        <f>Sheet1!H256/100</f>
        <v>0</v>
      </c>
      <c r="I256" s="4">
        <f>Sheet1!I256/100</f>
        <v>0</v>
      </c>
      <c r="J256" s="4">
        <f>Sheet1!J256/100</f>
        <v>0</v>
      </c>
      <c r="K256" s="4">
        <f>Sheet1!K256/100</f>
        <v>0.22</v>
      </c>
      <c r="L256" s="4">
        <f>Sheet1!L256/100</f>
        <v>0</v>
      </c>
      <c r="M256" s="4">
        <f>Sheet1!M256/100</f>
        <v>0</v>
      </c>
      <c r="N256" s="4">
        <f>Sheet1!N256/100</f>
        <v>0</v>
      </c>
      <c r="O256" s="4">
        <f>Sheet1!O256/100</f>
        <v>0</v>
      </c>
      <c r="P256" s="4">
        <f>Sheet1!P256/100</f>
        <v>0</v>
      </c>
      <c r="Q256" s="4">
        <f>Sheet1!Q256/100</f>
        <v>0</v>
      </c>
      <c r="R256" s="4">
        <f>Sheet1!R256/100</f>
        <v>0</v>
      </c>
      <c r="S256" s="4">
        <f>Sheet1!S256/100</f>
        <v>6.0000000000000001E-3</v>
      </c>
      <c r="T256" s="4">
        <f>Sheet1!T256/100</f>
        <v>2E-3</v>
      </c>
      <c r="U256" s="4">
        <f>Sheet1!U256/100</f>
        <v>0.23</v>
      </c>
      <c r="V256" s="4">
        <f>Sheet1!V256/100</f>
        <v>0</v>
      </c>
      <c r="W256" s="4">
        <f>Sheet1!W256/100</f>
        <v>0</v>
      </c>
      <c r="X256" s="4">
        <f>Sheet1!X256/100</f>
        <v>3.0000000000000001E-3</v>
      </c>
      <c r="Y256" s="4">
        <f>Sheet1!Y256/100</f>
        <v>0</v>
      </c>
      <c r="Z256" s="4">
        <f>Sheet1!Z256/100</f>
        <v>0</v>
      </c>
      <c r="AA256" s="4">
        <f>Sheet1!AA256/100</f>
        <v>0</v>
      </c>
      <c r="AB256" s="4">
        <f>Sheet1!AB256/100</f>
        <v>0</v>
      </c>
      <c r="AC256" s="4">
        <f>Sheet1!AC256/100</f>
        <v>0</v>
      </c>
      <c r="AD256" s="4">
        <f>Sheet1!AD256/100</f>
        <v>0</v>
      </c>
      <c r="AE256" s="4">
        <f>Sheet1!AE256/100</f>
        <v>0</v>
      </c>
      <c r="AF256" s="4">
        <f>Sheet1!AF256/100</f>
        <v>0</v>
      </c>
      <c r="AG256" s="4">
        <f>Sheet1!AG256/100</f>
        <v>0</v>
      </c>
      <c r="AH256" s="4">
        <f>Sheet1!AH256/100</f>
        <v>0</v>
      </c>
      <c r="AI256" s="4">
        <f>Sheet1!AI256/100</f>
        <v>0</v>
      </c>
      <c r="AJ256" s="4">
        <f>Sheet1!AJ256/100</f>
        <v>0</v>
      </c>
      <c r="AK256" s="4">
        <f>Sheet1!AK256/100</f>
        <v>0</v>
      </c>
      <c r="AL256" s="4">
        <f t="shared" si="9"/>
        <v>0</v>
      </c>
      <c r="AM256" s="4">
        <f t="shared" si="10"/>
        <v>0.47599999999999998</v>
      </c>
      <c r="AN256" s="4">
        <f t="shared" si="11"/>
        <v>0.23</v>
      </c>
    </row>
    <row r="257" spans="1:40" x14ac:dyDescent="0.3">
      <c r="A257" s="4">
        <v>256</v>
      </c>
      <c r="B257" s="4" t="s">
        <v>263</v>
      </c>
      <c r="C257" s="9" t="s">
        <v>5</v>
      </c>
      <c r="D257" s="4">
        <v>2014</v>
      </c>
      <c r="E257" s="4">
        <f>Sheet1!E257/100</f>
        <v>8.0000000000000002E-3</v>
      </c>
      <c r="F257" s="4">
        <f>Sheet1!F257/100</f>
        <v>0</v>
      </c>
      <c r="G257" s="4">
        <f>Sheet1!G257/100</f>
        <v>0</v>
      </c>
      <c r="H257" s="4">
        <f>Sheet1!H257/100</f>
        <v>0</v>
      </c>
      <c r="I257" s="4">
        <f>Sheet1!I257/100</f>
        <v>0</v>
      </c>
      <c r="J257" s="4">
        <f>Sheet1!J257/100</f>
        <v>0</v>
      </c>
      <c r="K257" s="4">
        <f>Sheet1!K257/100</f>
        <v>0.26</v>
      </c>
      <c r="L257" s="4">
        <f>Sheet1!L257/100</f>
        <v>0</v>
      </c>
      <c r="M257" s="4">
        <f>Sheet1!M257/100</f>
        <v>0</v>
      </c>
      <c r="N257" s="4">
        <f>Sheet1!N257/100</f>
        <v>0</v>
      </c>
      <c r="O257" s="4">
        <f>Sheet1!O257/100</f>
        <v>0</v>
      </c>
      <c r="P257" s="4">
        <f>Sheet1!P257/100</f>
        <v>0</v>
      </c>
      <c r="Q257" s="4">
        <f>Sheet1!Q257/100</f>
        <v>0</v>
      </c>
      <c r="R257" s="4">
        <f>Sheet1!R257/100</f>
        <v>0</v>
      </c>
      <c r="S257" s="4">
        <f>Sheet1!S257/100</f>
        <v>0.03</v>
      </c>
      <c r="T257" s="4">
        <f>Sheet1!T257/100</f>
        <v>4.0000000000000001E-3</v>
      </c>
      <c r="U257" s="4">
        <f>Sheet1!U257/100</f>
        <v>0.22</v>
      </c>
      <c r="V257" s="4">
        <f>Sheet1!V257/100</f>
        <v>0</v>
      </c>
      <c r="W257" s="4">
        <f>Sheet1!W257/100</f>
        <v>0</v>
      </c>
      <c r="X257" s="4">
        <f>Sheet1!X257/100</f>
        <v>2E-3</v>
      </c>
      <c r="Y257" s="4">
        <f>Sheet1!Y257/100</f>
        <v>0</v>
      </c>
      <c r="Z257" s="4">
        <f>Sheet1!Z257/100</f>
        <v>0</v>
      </c>
      <c r="AA257" s="4">
        <f>Sheet1!AA257/100</f>
        <v>0</v>
      </c>
      <c r="AB257" s="4">
        <f>Sheet1!AB257/100</f>
        <v>0</v>
      </c>
      <c r="AC257" s="4">
        <f>Sheet1!AC257/100</f>
        <v>0</v>
      </c>
      <c r="AD257" s="4">
        <f>Sheet1!AD257/100</f>
        <v>0</v>
      </c>
      <c r="AE257" s="4">
        <f>Sheet1!AE257/100</f>
        <v>0</v>
      </c>
      <c r="AF257" s="4">
        <f>Sheet1!AF257/100</f>
        <v>0</v>
      </c>
      <c r="AG257" s="4">
        <f>Sheet1!AG257/100</f>
        <v>0</v>
      </c>
      <c r="AH257" s="4">
        <f>Sheet1!AH257/100</f>
        <v>0</v>
      </c>
      <c r="AI257" s="4">
        <f>Sheet1!AI257/100</f>
        <v>0</v>
      </c>
      <c r="AJ257" s="4">
        <f>Sheet1!AJ257/100</f>
        <v>0</v>
      </c>
      <c r="AK257" s="4">
        <f>Sheet1!AK257/100</f>
        <v>0</v>
      </c>
      <c r="AL257" s="4">
        <f t="shared" si="9"/>
        <v>0</v>
      </c>
      <c r="AM257" s="4">
        <f t="shared" si="10"/>
        <v>0.52400000000000002</v>
      </c>
      <c r="AN257" s="4">
        <f t="shared" si="11"/>
        <v>0.22</v>
      </c>
    </row>
    <row r="258" spans="1:40" x14ac:dyDescent="0.3">
      <c r="A258" s="4">
        <v>257</v>
      </c>
      <c r="B258" s="4" t="s">
        <v>264</v>
      </c>
      <c r="C258" s="9" t="s">
        <v>5</v>
      </c>
      <c r="D258" s="4">
        <v>2014</v>
      </c>
      <c r="E258" s="4">
        <f>Sheet1!E258/100</f>
        <v>1E-3</v>
      </c>
      <c r="F258" s="4">
        <f>Sheet1!F258/100</f>
        <v>0</v>
      </c>
      <c r="G258" s="4">
        <f>Sheet1!G258/100</f>
        <v>0</v>
      </c>
      <c r="H258" s="4">
        <f>Sheet1!H258/100</f>
        <v>0</v>
      </c>
      <c r="I258" s="4">
        <f>Sheet1!I258/100</f>
        <v>0</v>
      </c>
      <c r="J258" s="4">
        <f>Sheet1!J258/100</f>
        <v>0</v>
      </c>
      <c r="K258" s="4">
        <f>Sheet1!K258/100</f>
        <v>0.26</v>
      </c>
      <c r="L258" s="4">
        <f>Sheet1!L258/100</f>
        <v>0</v>
      </c>
      <c r="M258" s="4">
        <f>Sheet1!M258/100</f>
        <v>0</v>
      </c>
      <c r="N258" s="4">
        <f>Sheet1!N258/100</f>
        <v>0</v>
      </c>
      <c r="O258" s="4">
        <f>Sheet1!O258/100</f>
        <v>0</v>
      </c>
      <c r="P258" s="4">
        <f>Sheet1!P258/100</f>
        <v>0</v>
      </c>
      <c r="Q258" s="4">
        <f>Sheet1!Q258/100</f>
        <v>0</v>
      </c>
      <c r="R258" s="4">
        <f>Sheet1!R258/100</f>
        <v>0</v>
      </c>
      <c r="S258" s="4">
        <f>Sheet1!S258/100</f>
        <v>0.04</v>
      </c>
      <c r="T258" s="4">
        <f>Sheet1!T258/100</f>
        <v>0.01</v>
      </c>
      <c r="U258" s="4">
        <f>Sheet1!U258/100</f>
        <v>0.28000000000000003</v>
      </c>
      <c r="V258" s="4">
        <f>Sheet1!V258/100</f>
        <v>0</v>
      </c>
      <c r="W258" s="4">
        <f>Sheet1!W258/100</f>
        <v>0</v>
      </c>
      <c r="X258" s="4">
        <f>Sheet1!X258/100</f>
        <v>1E-3</v>
      </c>
      <c r="Y258" s="4">
        <f>Sheet1!Y258/100</f>
        <v>0</v>
      </c>
      <c r="Z258" s="4">
        <f>Sheet1!Z258/100</f>
        <v>0</v>
      </c>
      <c r="AA258" s="4">
        <f>Sheet1!AA258/100</f>
        <v>0</v>
      </c>
      <c r="AB258" s="4">
        <f>Sheet1!AB258/100</f>
        <v>0</v>
      </c>
      <c r="AC258" s="4">
        <f>Sheet1!AC258/100</f>
        <v>0</v>
      </c>
      <c r="AD258" s="4">
        <f>Sheet1!AD258/100</f>
        <v>0</v>
      </c>
      <c r="AE258" s="4">
        <f>Sheet1!AE258/100</f>
        <v>0</v>
      </c>
      <c r="AF258" s="4">
        <f>Sheet1!AF258/100</f>
        <v>0</v>
      </c>
      <c r="AG258" s="4">
        <f>Sheet1!AG258/100</f>
        <v>0</v>
      </c>
      <c r="AH258" s="4">
        <f>Sheet1!AH258/100</f>
        <v>0</v>
      </c>
      <c r="AI258" s="4">
        <f>Sheet1!AI258/100</f>
        <v>0</v>
      </c>
      <c r="AJ258" s="4">
        <f>Sheet1!AJ258/100</f>
        <v>0</v>
      </c>
      <c r="AK258" s="4">
        <f>Sheet1!AK258/100</f>
        <v>0</v>
      </c>
      <c r="AL258" s="4">
        <f t="shared" si="9"/>
        <v>0</v>
      </c>
      <c r="AM258" s="4">
        <f t="shared" si="10"/>
        <v>0.59199999999999997</v>
      </c>
      <c r="AN258" s="4">
        <f t="shared" si="11"/>
        <v>0.28000000000000003</v>
      </c>
    </row>
    <row r="259" spans="1:40" x14ac:dyDescent="0.3">
      <c r="A259" s="4">
        <v>258</v>
      </c>
      <c r="B259" s="4" t="s">
        <v>265</v>
      </c>
      <c r="C259" s="9" t="s">
        <v>5</v>
      </c>
      <c r="D259" s="4">
        <v>2014</v>
      </c>
      <c r="E259" s="4">
        <f>Sheet1!E259/100</f>
        <v>5.0000000000000001E-3</v>
      </c>
      <c r="F259" s="4">
        <f>Sheet1!F259/100</f>
        <v>0</v>
      </c>
      <c r="G259" s="4">
        <f>Sheet1!G259/100</f>
        <v>0</v>
      </c>
      <c r="H259" s="4">
        <f>Sheet1!H259/100</f>
        <v>0</v>
      </c>
      <c r="I259" s="4">
        <f>Sheet1!I259/100</f>
        <v>0</v>
      </c>
      <c r="J259" s="4">
        <f>Sheet1!J259/100</f>
        <v>0</v>
      </c>
      <c r="K259" s="4">
        <f>Sheet1!K259/100</f>
        <v>0.26</v>
      </c>
      <c r="L259" s="4">
        <f>Sheet1!L259/100</f>
        <v>0</v>
      </c>
      <c r="M259" s="4">
        <f>Sheet1!M259/100</f>
        <v>0</v>
      </c>
      <c r="N259" s="4">
        <f>Sheet1!N259/100</f>
        <v>0</v>
      </c>
      <c r="O259" s="4">
        <f>Sheet1!O259/100</f>
        <v>4.0000000000000001E-3</v>
      </c>
      <c r="P259" s="4">
        <f>Sheet1!P259/100</f>
        <v>0</v>
      </c>
      <c r="Q259" s="4">
        <f>Sheet1!Q259/100</f>
        <v>0</v>
      </c>
      <c r="R259" s="4">
        <f>Sheet1!R259/100</f>
        <v>6.0000000000000001E-3</v>
      </c>
      <c r="S259" s="4">
        <f>Sheet1!S259/100</f>
        <v>2E-3</v>
      </c>
      <c r="T259" s="4">
        <f>Sheet1!T259/100</f>
        <v>1.4999999999999999E-2</v>
      </c>
      <c r="U259" s="4">
        <f>Sheet1!U259/100</f>
        <v>0.25</v>
      </c>
      <c r="V259" s="4">
        <f>Sheet1!V259/100</f>
        <v>0</v>
      </c>
      <c r="W259" s="4">
        <f>Sheet1!W259/100</f>
        <v>0</v>
      </c>
      <c r="X259" s="4">
        <f>Sheet1!X259/100</f>
        <v>2E-3</v>
      </c>
      <c r="Y259" s="4">
        <f>Sheet1!Y259/100</f>
        <v>0</v>
      </c>
      <c r="Z259" s="4">
        <f>Sheet1!Z259/100</f>
        <v>0</v>
      </c>
      <c r="AA259" s="4">
        <f>Sheet1!AA259/100</f>
        <v>0</v>
      </c>
      <c r="AB259" s="4">
        <f>Sheet1!AB259/100</f>
        <v>0</v>
      </c>
      <c r="AC259" s="4">
        <f>Sheet1!AC259/100</f>
        <v>0</v>
      </c>
      <c r="AD259" s="4">
        <f>Sheet1!AD259/100</f>
        <v>0</v>
      </c>
      <c r="AE259" s="4">
        <f>Sheet1!AE259/100</f>
        <v>0</v>
      </c>
      <c r="AF259" s="4">
        <f>Sheet1!AF259/100</f>
        <v>0</v>
      </c>
      <c r="AG259" s="4">
        <f>Sheet1!AG259/100</f>
        <v>0</v>
      </c>
      <c r="AH259" s="4">
        <f>Sheet1!AH259/100</f>
        <v>0</v>
      </c>
      <c r="AI259" s="4">
        <f>Sheet1!AI259/100</f>
        <v>0</v>
      </c>
      <c r="AJ259" s="4">
        <f>Sheet1!AJ259/100</f>
        <v>0</v>
      </c>
      <c r="AK259" s="4">
        <f>Sheet1!AK259/100</f>
        <v>2E-3</v>
      </c>
      <c r="AL259" s="4">
        <f t="shared" ref="AL259:AL281" si="12">SUM(AH259:AK259)</f>
        <v>2E-3</v>
      </c>
      <c r="AM259" s="4">
        <f t="shared" ref="AM259:AM281" si="13">SUM(E259:AG259)</f>
        <v>0.54400000000000004</v>
      </c>
      <c r="AN259" s="4">
        <f t="shared" ref="AN259:AN281" si="14">SUM(P259,R259,U259,W259,AD259,AG259)</f>
        <v>0.25600000000000001</v>
      </c>
    </row>
    <row r="260" spans="1:40" x14ac:dyDescent="0.3">
      <c r="A260" s="4">
        <v>259</v>
      </c>
      <c r="B260" s="4" t="s">
        <v>266</v>
      </c>
      <c r="C260" s="9" t="s">
        <v>5</v>
      </c>
      <c r="D260" s="4">
        <v>2014</v>
      </c>
      <c r="E260" s="4">
        <f>Sheet1!E260/100</f>
        <v>4.0000000000000001E-3</v>
      </c>
      <c r="F260" s="4">
        <f>Sheet1!F260/100</f>
        <v>0</v>
      </c>
      <c r="G260" s="4">
        <f>Sheet1!G260/100</f>
        <v>0</v>
      </c>
      <c r="H260" s="4">
        <f>Sheet1!H260/100</f>
        <v>0</v>
      </c>
      <c r="I260" s="4">
        <f>Sheet1!I260/100</f>
        <v>0</v>
      </c>
      <c r="J260" s="4">
        <f>Sheet1!J260/100</f>
        <v>0</v>
      </c>
      <c r="K260" s="4">
        <f>Sheet1!K260/100</f>
        <v>0.16</v>
      </c>
      <c r="L260" s="4">
        <f>Sheet1!L260/100</f>
        <v>0</v>
      </c>
      <c r="M260" s="4">
        <f>Sheet1!M260/100</f>
        <v>0</v>
      </c>
      <c r="N260" s="4">
        <f>Sheet1!N260/100</f>
        <v>0</v>
      </c>
      <c r="O260" s="4">
        <f>Sheet1!O260/100</f>
        <v>0</v>
      </c>
      <c r="P260" s="4">
        <f>Sheet1!P260/100</f>
        <v>0</v>
      </c>
      <c r="Q260" s="4">
        <f>Sheet1!Q260/100</f>
        <v>0</v>
      </c>
      <c r="R260" s="4">
        <f>Sheet1!R260/100</f>
        <v>8.0000000000000002E-3</v>
      </c>
      <c r="S260" s="4">
        <f>Sheet1!S260/100</f>
        <v>5.0000000000000001E-3</v>
      </c>
      <c r="T260" s="4">
        <f>Sheet1!T260/100</f>
        <v>4.0000000000000001E-3</v>
      </c>
      <c r="U260" s="4">
        <f>Sheet1!U260/100</f>
        <v>0.11</v>
      </c>
      <c r="V260" s="4">
        <f>Sheet1!V260/100</f>
        <v>0</v>
      </c>
      <c r="W260" s="4">
        <f>Sheet1!W260/100</f>
        <v>5.0000000000000001E-3</v>
      </c>
      <c r="X260" s="4">
        <f>Sheet1!X260/100</f>
        <v>1E-3</v>
      </c>
      <c r="Y260" s="4">
        <f>Sheet1!Y260/100</f>
        <v>0</v>
      </c>
      <c r="Z260" s="4">
        <f>Sheet1!Z260/100</f>
        <v>0</v>
      </c>
      <c r="AA260" s="4">
        <f>Sheet1!AA260/100</f>
        <v>0</v>
      </c>
      <c r="AB260" s="4">
        <f>Sheet1!AB260/100</f>
        <v>0</v>
      </c>
      <c r="AC260" s="4">
        <f>Sheet1!AC260/100</f>
        <v>0</v>
      </c>
      <c r="AD260" s="4">
        <f>Sheet1!AD260/100</f>
        <v>0</v>
      </c>
      <c r="AE260" s="4">
        <f>Sheet1!AE260/100</f>
        <v>0</v>
      </c>
      <c r="AF260" s="4">
        <f>Sheet1!AF260/100</f>
        <v>0</v>
      </c>
      <c r="AG260" s="4">
        <f>Sheet1!AG260/100</f>
        <v>0</v>
      </c>
      <c r="AH260" s="4">
        <f>Sheet1!AH260/100</f>
        <v>0</v>
      </c>
      <c r="AI260" s="4">
        <f>Sheet1!AI260/100</f>
        <v>0</v>
      </c>
      <c r="AJ260" s="4">
        <f>Sheet1!AJ260/100</f>
        <v>0</v>
      </c>
      <c r="AK260" s="4">
        <f>Sheet1!AK260/100</f>
        <v>3.0000000000000001E-3</v>
      </c>
      <c r="AL260" s="4">
        <f t="shared" si="12"/>
        <v>3.0000000000000001E-3</v>
      </c>
      <c r="AM260" s="4">
        <f t="shared" si="13"/>
        <v>0.29700000000000004</v>
      </c>
      <c r="AN260" s="4">
        <f t="shared" si="14"/>
        <v>0.123</v>
      </c>
    </row>
    <row r="261" spans="1:40" x14ac:dyDescent="0.3">
      <c r="A261" s="4">
        <v>260</v>
      </c>
      <c r="B261" s="4" t="s">
        <v>267</v>
      </c>
      <c r="C261" s="9" t="s">
        <v>5</v>
      </c>
      <c r="D261" s="4">
        <v>2014</v>
      </c>
      <c r="E261" s="4">
        <f>Sheet1!E261/100</f>
        <v>5.0000000000000001E-3</v>
      </c>
      <c r="F261" s="4">
        <f>Sheet1!F261/100</f>
        <v>0</v>
      </c>
      <c r="G261" s="4">
        <f>Sheet1!G261/100</f>
        <v>0</v>
      </c>
      <c r="H261" s="4">
        <f>Sheet1!H261/100</f>
        <v>0</v>
      </c>
      <c r="I261" s="4">
        <f>Sheet1!I261/100</f>
        <v>0</v>
      </c>
      <c r="J261" s="4">
        <f>Sheet1!J261/100</f>
        <v>0</v>
      </c>
      <c r="K261" s="4">
        <f>Sheet1!K261/100</f>
        <v>0.11</v>
      </c>
      <c r="L261" s="4">
        <f>Sheet1!L261/100</f>
        <v>0</v>
      </c>
      <c r="M261" s="4">
        <f>Sheet1!M261/100</f>
        <v>0</v>
      </c>
      <c r="N261" s="4">
        <f>Sheet1!N261/100</f>
        <v>0</v>
      </c>
      <c r="O261" s="4">
        <f>Sheet1!O261/100</f>
        <v>0</v>
      </c>
      <c r="P261" s="4">
        <f>Sheet1!P261/100</f>
        <v>0</v>
      </c>
      <c r="Q261" s="4">
        <f>Sheet1!Q261/100</f>
        <v>0</v>
      </c>
      <c r="R261" s="4">
        <f>Sheet1!R261/100</f>
        <v>0</v>
      </c>
      <c r="S261" s="4">
        <f>Sheet1!S261/100</f>
        <v>1.4999999999999999E-2</v>
      </c>
      <c r="T261" s="4">
        <f>Sheet1!T261/100</f>
        <v>6.0000000000000001E-3</v>
      </c>
      <c r="U261" s="4">
        <f>Sheet1!U261/100</f>
        <v>0.09</v>
      </c>
      <c r="V261" s="4">
        <f>Sheet1!V261/100</f>
        <v>0</v>
      </c>
      <c r="W261" s="4">
        <f>Sheet1!W261/100</f>
        <v>0</v>
      </c>
      <c r="X261" s="4">
        <f>Sheet1!X261/100</f>
        <v>0</v>
      </c>
      <c r="Y261" s="4">
        <f>Sheet1!Y261/100</f>
        <v>0</v>
      </c>
      <c r="Z261" s="4">
        <f>Sheet1!Z261/100</f>
        <v>0</v>
      </c>
      <c r="AA261" s="4">
        <f>Sheet1!AA261/100</f>
        <v>0</v>
      </c>
      <c r="AB261" s="4">
        <f>Sheet1!AB261/100</f>
        <v>3.0000000000000001E-3</v>
      </c>
      <c r="AC261" s="4">
        <f>Sheet1!AC261/100</f>
        <v>0</v>
      </c>
      <c r="AD261" s="4">
        <f>Sheet1!AD261/100</f>
        <v>0</v>
      </c>
      <c r="AE261" s="4">
        <f>Sheet1!AE261/100</f>
        <v>0</v>
      </c>
      <c r="AF261" s="4">
        <f>Sheet1!AF261/100</f>
        <v>0</v>
      </c>
      <c r="AG261" s="4">
        <f>Sheet1!AG261/100</f>
        <v>0</v>
      </c>
      <c r="AH261" s="4">
        <f>Sheet1!AH261/100</f>
        <v>0</v>
      </c>
      <c r="AI261" s="4">
        <f>Sheet1!AI261/100</f>
        <v>0</v>
      </c>
      <c r="AJ261" s="4">
        <f>Sheet1!AJ261/100</f>
        <v>0</v>
      </c>
      <c r="AK261" s="4">
        <f>Sheet1!AK261/100</f>
        <v>0.03</v>
      </c>
      <c r="AL261" s="4">
        <f t="shared" si="12"/>
        <v>0.03</v>
      </c>
      <c r="AM261" s="4">
        <f t="shared" si="13"/>
        <v>0.22900000000000001</v>
      </c>
      <c r="AN261" s="4">
        <f t="shared" si="14"/>
        <v>0.09</v>
      </c>
    </row>
    <row r="262" spans="1:40" x14ac:dyDescent="0.3">
      <c r="A262" s="4">
        <v>261</v>
      </c>
      <c r="B262" s="4" t="s">
        <v>268</v>
      </c>
      <c r="C262" s="9" t="s">
        <v>5</v>
      </c>
      <c r="D262" s="9">
        <v>2020</v>
      </c>
      <c r="E262" s="4">
        <f>Sheet1!E262/100</f>
        <v>0</v>
      </c>
      <c r="F262" s="4">
        <f>Sheet1!F262/100</f>
        <v>0</v>
      </c>
      <c r="G262" s="4">
        <f>Sheet1!G262/100</f>
        <v>0</v>
      </c>
      <c r="H262" s="4">
        <f>Sheet1!H262/100</f>
        <v>0</v>
      </c>
      <c r="I262" s="4">
        <f>Sheet1!I262/100</f>
        <v>0</v>
      </c>
      <c r="J262" s="4">
        <f>Sheet1!J262/100</f>
        <v>0</v>
      </c>
      <c r="K262" s="4">
        <f>Sheet1!K262/100</f>
        <v>0.18</v>
      </c>
      <c r="L262" s="4">
        <f>Sheet1!L262/100</f>
        <v>0</v>
      </c>
      <c r="M262" s="4">
        <f>Sheet1!M262/100</f>
        <v>0</v>
      </c>
      <c r="N262" s="4">
        <f>Sheet1!N262/100</f>
        <v>0</v>
      </c>
      <c r="O262" s="4">
        <f>Sheet1!O262/100</f>
        <v>0</v>
      </c>
      <c r="P262" s="4">
        <f>Sheet1!P262/100</f>
        <v>5.0000000000000001E-3</v>
      </c>
      <c r="Q262" s="4">
        <f>Sheet1!Q262/100</f>
        <v>0</v>
      </c>
      <c r="R262" s="4">
        <f>Sheet1!R262/100</f>
        <v>0</v>
      </c>
      <c r="S262" s="4">
        <f>Sheet1!S262/100</f>
        <v>0.02</v>
      </c>
      <c r="T262" s="4">
        <f>Sheet1!T262/100</f>
        <v>3.0000000000000001E-3</v>
      </c>
      <c r="U262" s="4">
        <f>Sheet1!U262/100</f>
        <v>0</v>
      </c>
      <c r="V262" s="4">
        <f>Sheet1!V262/100</f>
        <v>0</v>
      </c>
      <c r="W262" s="4">
        <f>Sheet1!W262/100</f>
        <v>0</v>
      </c>
      <c r="X262" s="4">
        <f>Sheet1!X262/100</f>
        <v>0</v>
      </c>
      <c r="Y262" s="4">
        <f>Sheet1!Y262/100</f>
        <v>0</v>
      </c>
      <c r="Z262" s="4">
        <f>Sheet1!Z262/100</f>
        <v>0</v>
      </c>
      <c r="AA262" s="4">
        <f>Sheet1!AA262/100</f>
        <v>0</v>
      </c>
      <c r="AB262" s="4">
        <f>Sheet1!AB262/100</f>
        <v>0</v>
      </c>
      <c r="AC262" s="4">
        <f>Sheet1!AC262/100</f>
        <v>0.2</v>
      </c>
      <c r="AD262" s="4">
        <f>Sheet1!AD262/100</f>
        <v>0</v>
      </c>
      <c r="AE262" s="4">
        <f>Sheet1!AE262/100</f>
        <v>0</v>
      </c>
      <c r="AF262" s="4">
        <f>Sheet1!AF262/100</f>
        <v>0</v>
      </c>
      <c r="AG262" s="4">
        <f>Sheet1!AG262/100</f>
        <v>0</v>
      </c>
      <c r="AH262" s="4">
        <f>Sheet1!AH262/100</f>
        <v>0</v>
      </c>
      <c r="AI262" s="4">
        <f>Sheet1!AI262/100</f>
        <v>0</v>
      </c>
      <c r="AJ262" s="4">
        <f>Sheet1!AJ262/100</f>
        <v>0</v>
      </c>
      <c r="AK262" s="4">
        <f>Sheet1!AK262/100</f>
        <v>0</v>
      </c>
      <c r="AL262" s="4">
        <f t="shared" si="12"/>
        <v>0</v>
      </c>
      <c r="AM262" s="4">
        <f t="shared" si="13"/>
        <v>0.40800000000000003</v>
      </c>
      <c r="AN262" s="4">
        <f t="shared" si="14"/>
        <v>5.0000000000000001E-3</v>
      </c>
    </row>
    <row r="263" spans="1:40" x14ac:dyDescent="0.3">
      <c r="A263" s="4">
        <v>262</v>
      </c>
      <c r="B263" s="4" t="s">
        <v>269</v>
      </c>
      <c r="C263" s="9" t="s">
        <v>5</v>
      </c>
      <c r="D263" s="4">
        <v>2020</v>
      </c>
      <c r="E263" s="4">
        <f>Sheet1!E263/100</f>
        <v>0</v>
      </c>
      <c r="F263" s="4">
        <f>Sheet1!F263/100</f>
        <v>0</v>
      </c>
      <c r="G263" s="4">
        <f>Sheet1!G263/100</f>
        <v>0</v>
      </c>
      <c r="H263" s="4">
        <f>Sheet1!H263/100</f>
        <v>0</v>
      </c>
      <c r="I263" s="4">
        <f>Sheet1!I263/100</f>
        <v>0</v>
      </c>
      <c r="J263" s="4">
        <f>Sheet1!J263/100</f>
        <v>0</v>
      </c>
      <c r="K263" s="4">
        <f>Sheet1!K263/100</f>
        <v>0.2</v>
      </c>
      <c r="L263" s="4">
        <f>Sheet1!L263/100</f>
        <v>0</v>
      </c>
      <c r="M263" s="4">
        <f>Sheet1!M263/100</f>
        <v>0</v>
      </c>
      <c r="N263" s="4">
        <f>Sheet1!N263/100</f>
        <v>0</v>
      </c>
      <c r="O263" s="4">
        <f>Sheet1!O263/100</f>
        <v>0</v>
      </c>
      <c r="P263" s="4">
        <f>Sheet1!P263/100</f>
        <v>0.02</v>
      </c>
      <c r="Q263" s="4">
        <f>Sheet1!Q263/100</f>
        <v>0</v>
      </c>
      <c r="R263" s="4">
        <f>Sheet1!R263/100</f>
        <v>0</v>
      </c>
      <c r="S263" s="4">
        <f>Sheet1!S263/100</f>
        <v>0.02</v>
      </c>
      <c r="T263" s="4">
        <f>Sheet1!T263/100</f>
        <v>1.4999999999999999E-2</v>
      </c>
      <c r="U263" s="4">
        <f>Sheet1!U263/100</f>
        <v>0</v>
      </c>
      <c r="V263" s="4">
        <f>Sheet1!V263/100</f>
        <v>1.4999999999999999E-2</v>
      </c>
      <c r="W263" s="4">
        <f>Sheet1!W263/100</f>
        <v>1E-3</v>
      </c>
      <c r="X263" s="4">
        <f>Sheet1!X263/100</f>
        <v>0</v>
      </c>
      <c r="Y263" s="4">
        <f>Sheet1!Y263/100</f>
        <v>0</v>
      </c>
      <c r="Z263" s="4">
        <f>Sheet1!Z263/100</f>
        <v>0</v>
      </c>
      <c r="AA263" s="4">
        <f>Sheet1!AA263/100</f>
        <v>0</v>
      </c>
      <c r="AB263" s="4">
        <f>Sheet1!AB263/100</f>
        <v>0</v>
      </c>
      <c r="AC263" s="4">
        <f>Sheet1!AC263/100</f>
        <v>0.45</v>
      </c>
      <c r="AD263" s="4">
        <f>Sheet1!AD263/100</f>
        <v>0</v>
      </c>
      <c r="AE263" s="4">
        <f>Sheet1!AE263/100</f>
        <v>0</v>
      </c>
      <c r="AF263" s="4">
        <f>Sheet1!AF263/100</f>
        <v>0</v>
      </c>
      <c r="AG263" s="4">
        <f>Sheet1!AG263/100</f>
        <v>0</v>
      </c>
      <c r="AH263" s="4">
        <f>Sheet1!AH263/100</f>
        <v>0</v>
      </c>
      <c r="AI263" s="4">
        <f>Sheet1!AI263/100</f>
        <v>0</v>
      </c>
      <c r="AJ263" s="4">
        <f>Sheet1!AJ263/100</f>
        <v>0</v>
      </c>
      <c r="AK263" s="4">
        <f>Sheet1!AK263/100</f>
        <v>0.04</v>
      </c>
      <c r="AL263" s="4">
        <f t="shared" si="12"/>
        <v>0.04</v>
      </c>
      <c r="AM263" s="4">
        <f t="shared" si="13"/>
        <v>0.72100000000000009</v>
      </c>
      <c r="AN263" s="4">
        <f t="shared" si="14"/>
        <v>2.1000000000000001E-2</v>
      </c>
    </row>
    <row r="264" spans="1:40" x14ac:dyDescent="0.3">
      <c r="A264" s="4">
        <v>263</v>
      </c>
      <c r="B264" s="4" t="s">
        <v>270</v>
      </c>
      <c r="C264" s="9" t="s">
        <v>5</v>
      </c>
      <c r="D264" s="4">
        <v>2020</v>
      </c>
      <c r="E264" s="4">
        <f>Sheet1!E264/100</f>
        <v>2E-3</v>
      </c>
      <c r="F264" s="4">
        <f>Sheet1!F264/100</f>
        <v>0</v>
      </c>
      <c r="G264" s="4">
        <f>Sheet1!G264/100</f>
        <v>0</v>
      </c>
      <c r="H264" s="4">
        <f>Sheet1!H264/100</f>
        <v>0</v>
      </c>
      <c r="I264" s="4">
        <f>Sheet1!I264/100</f>
        <v>0</v>
      </c>
      <c r="J264" s="4">
        <f>Sheet1!J264/100</f>
        <v>0</v>
      </c>
      <c r="K264" s="4">
        <f>Sheet1!K264/100</f>
        <v>0.15</v>
      </c>
      <c r="L264" s="4">
        <f>Sheet1!L264/100</f>
        <v>0</v>
      </c>
      <c r="M264" s="4">
        <f>Sheet1!M264/100</f>
        <v>0</v>
      </c>
      <c r="N264" s="4">
        <f>Sheet1!N264/100</f>
        <v>0</v>
      </c>
      <c r="O264" s="4">
        <f>Sheet1!O264/100</f>
        <v>0</v>
      </c>
      <c r="P264" s="4">
        <f>Sheet1!P264/100</f>
        <v>4.0000000000000001E-3</v>
      </c>
      <c r="Q264" s="4">
        <f>Sheet1!Q264/100</f>
        <v>0</v>
      </c>
      <c r="R264" s="4">
        <f>Sheet1!R264/100</f>
        <v>5.0000000000000001E-3</v>
      </c>
      <c r="S264" s="4">
        <f>Sheet1!S264/100</f>
        <v>0.02</v>
      </c>
      <c r="T264" s="4">
        <f>Sheet1!T264/100</f>
        <v>5.0000000000000001E-3</v>
      </c>
      <c r="U264" s="4">
        <f>Sheet1!U264/100</f>
        <v>0</v>
      </c>
      <c r="V264" s="4">
        <f>Sheet1!V264/100</f>
        <v>1.4999999999999999E-2</v>
      </c>
      <c r="W264" s="4">
        <f>Sheet1!W264/100</f>
        <v>5.0000000000000001E-3</v>
      </c>
      <c r="X264" s="4">
        <f>Sheet1!X264/100</f>
        <v>0</v>
      </c>
      <c r="Y264" s="4">
        <f>Sheet1!Y264/100</f>
        <v>0</v>
      </c>
      <c r="Z264" s="4">
        <f>Sheet1!Z264/100</f>
        <v>0</v>
      </c>
      <c r="AA264" s="4">
        <f>Sheet1!AA264/100</f>
        <v>0</v>
      </c>
      <c r="AB264" s="4">
        <f>Sheet1!AB264/100</f>
        <v>0</v>
      </c>
      <c r="AC264" s="4">
        <f>Sheet1!AC264/100</f>
        <v>0.4</v>
      </c>
      <c r="AD264" s="4">
        <f>Sheet1!AD264/100</f>
        <v>0</v>
      </c>
      <c r="AE264" s="4">
        <f>Sheet1!AE264/100</f>
        <v>0</v>
      </c>
      <c r="AF264" s="4">
        <f>Sheet1!AF264/100</f>
        <v>0</v>
      </c>
      <c r="AG264" s="4">
        <f>Sheet1!AG264/100</f>
        <v>0</v>
      </c>
      <c r="AH264" s="4">
        <f>Sheet1!AH264/100</f>
        <v>0</v>
      </c>
      <c r="AI264" s="4">
        <f>Sheet1!AI264/100</f>
        <v>0</v>
      </c>
      <c r="AJ264" s="4">
        <f>Sheet1!AJ264/100</f>
        <v>0</v>
      </c>
      <c r="AK264" s="4">
        <f>Sheet1!AK264/100</f>
        <v>0</v>
      </c>
      <c r="AL264" s="4">
        <f t="shared" si="12"/>
        <v>0</v>
      </c>
      <c r="AM264" s="4">
        <f t="shared" si="13"/>
        <v>0.60600000000000009</v>
      </c>
      <c r="AN264" s="4">
        <f t="shared" si="14"/>
        <v>1.4000000000000002E-2</v>
      </c>
    </row>
    <row r="265" spans="1:40" x14ac:dyDescent="0.3">
      <c r="A265" s="4">
        <v>264</v>
      </c>
      <c r="B265" s="4" t="s">
        <v>271</v>
      </c>
      <c r="C265" s="9" t="s">
        <v>5</v>
      </c>
      <c r="D265" s="4">
        <v>2020</v>
      </c>
      <c r="E265" s="4">
        <f>Sheet1!E265/100</f>
        <v>5.0000000000000001E-3</v>
      </c>
      <c r="F265" s="4">
        <f>Sheet1!F265/100</f>
        <v>0</v>
      </c>
      <c r="G265" s="4">
        <f>Sheet1!G265/100</f>
        <v>0</v>
      </c>
      <c r="H265" s="4">
        <f>Sheet1!H265/100</f>
        <v>0</v>
      </c>
      <c r="I265" s="4">
        <f>Sheet1!I265/100</f>
        <v>0</v>
      </c>
      <c r="J265" s="4">
        <f>Sheet1!J265/100</f>
        <v>0</v>
      </c>
      <c r="K265" s="4">
        <f>Sheet1!K265/100</f>
        <v>0.15</v>
      </c>
      <c r="L265" s="4">
        <f>Sheet1!L265/100</f>
        <v>0</v>
      </c>
      <c r="M265" s="4">
        <f>Sheet1!M265/100</f>
        <v>0</v>
      </c>
      <c r="N265" s="4">
        <f>Sheet1!N265/100</f>
        <v>0</v>
      </c>
      <c r="O265" s="4">
        <f>Sheet1!O265/100</f>
        <v>0</v>
      </c>
      <c r="P265" s="4">
        <f>Sheet1!P265/100</f>
        <v>4.0000000000000001E-3</v>
      </c>
      <c r="Q265" s="4">
        <f>Sheet1!Q265/100</f>
        <v>0</v>
      </c>
      <c r="R265" s="4">
        <f>Sheet1!R265/100</f>
        <v>0</v>
      </c>
      <c r="S265" s="4">
        <f>Sheet1!S265/100</f>
        <v>0.02</v>
      </c>
      <c r="T265" s="4">
        <f>Sheet1!T265/100</f>
        <v>0.01</v>
      </c>
      <c r="U265" s="4">
        <f>Sheet1!U265/100</f>
        <v>0</v>
      </c>
      <c r="V265" s="4">
        <f>Sheet1!V265/100</f>
        <v>5.0000000000000001E-3</v>
      </c>
      <c r="W265" s="4">
        <f>Sheet1!W265/100</f>
        <v>0.01</v>
      </c>
      <c r="X265" s="4">
        <f>Sheet1!X265/100</f>
        <v>3.0000000000000001E-3</v>
      </c>
      <c r="Y265" s="4">
        <f>Sheet1!Y265/100</f>
        <v>0</v>
      </c>
      <c r="Z265" s="4">
        <f>Sheet1!Z265/100</f>
        <v>0</v>
      </c>
      <c r="AA265" s="4">
        <f>Sheet1!AA265/100</f>
        <v>0</v>
      </c>
      <c r="AB265" s="4">
        <f>Sheet1!AB265/100</f>
        <v>0</v>
      </c>
      <c r="AC265" s="4">
        <f>Sheet1!AC265/100</f>
        <v>0.36</v>
      </c>
      <c r="AD265" s="4">
        <f>Sheet1!AD265/100</f>
        <v>0</v>
      </c>
      <c r="AE265" s="4">
        <f>Sheet1!AE265/100</f>
        <v>0</v>
      </c>
      <c r="AF265" s="4">
        <f>Sheet1!AF265/100</f>
        <v>0</v>
      </c>
      <c r="AG265" s="4">
        <f>Sheet1!AG265/100</f>
        <v>0</v>
      </c>
      <c r="AH265" s="4">
        <f>Sheet1!AH265/100</f>
        <v>0</v>
      </c>
      <c r="AI265" s="4">
        <f>Sheet1!AI265/100</f>
        <v>0</v>
      </c>
      <c r="AJ265" s="4">
        <f>Sheet1!AJ265/100</f>
        <v>0</v>
      </c>
      <c r="AK265" s="4">
        <f>Sheet1!AK265/100</f>
        <v>0.15</v>
      </c>
      <c r="AL265" s="4">
        <f t="shared" si="12"/>
        <v>0.15</v>
      </c>
      <c r="AM265" s="4">
        <f t="shared" si="13"/>
        <v>0.56699999999999995</v>
      </c>
      <c r="AN265" s="4">
        <f t="shared" si="14"/>
        <v>1.4E-2</v>
      </c>
    </row>
    <row r="266" spans="1:40" x14ac:dyDescent="0.3">
      <c r="A266" s="4">
        <v>265</v>
      </c>
      <c r="B266" s="4" t="s">
        <v>272</v>
      </c>
      <c r="C266" s="9" t="s">
        <v>5</v>
      </c>
      <c r="D266" s="4">
        <v>2020</v>
      </c>
      <c r="E266" s="4">
        <f>Sheet1!E266/100</f>
        <v>6.0000000000000001E-3</v>
      </c>
      <c r="F266" s="4">
        <f>Sheet1!F266/100</f>
        <v>0</v>
      </c>
      <c r="G266" s="4">
        <f>Sheet1!G266/100</f>
        <v>0.02</v>
      </c>
      <c r="H266" s="4">
        <f>Sheet1!H266/100</f>
        <v>0</v>
      </c>
      <c r="I266" s="4">
        <f>Sheet1!I266/100</f>
        <v>0</v>
      </c>
      <c r="J266" s="4">
        <f>Sheet1!J266/100</f>
        <v>0</v>
      </c>
      <c r="K266" s="4">
        <f>Sheet1!K266/100</f>
        <v>0.15</v>
      </c>
      <c r="L266" s="4">
        <f>Sheet1!L266/100</f>
        <v>0</v>
      </c>
      <c r="M266" s="4">
        <f>Sheet1!M266/100</f>
        <v>0</v>
      </c>
      <c r="N266" s="4">
        <f>Sheet1!N266/100</f>
        <v>0</v>
      </c>
      <c r="O266" s="4">
        <f>Sheet1!O266/100</f>
        <v>0</v>
      </c>
      <c r="P266" s="4">
        <f>Sheet1!P266/100</f>
        <v>1.4999999999999999E-2</v>
      </c>
      <c r="Q266" s="4">
        <f>Sheet1!Q266/100</f>
        <v>0</v>
      </c>
      <c r="R266" s="4">
        <f>Sheet1!R266/100</f>
        <v>0</v>
      </c>
      <c r="S266" s="4">
        <f>Sheet1!S266/100</f>
        <v>1.4999999999999999E-2</v>
      </c>
      <c r="T266" s="4">
        <f>Sheet1!T266/100</f>
        <v>5.0000000000000001E-3</v>
      </c>
      <c r="U266" s="4">
        <f>Sheet1!U266/100</f>
        <v>0</v>
      </c>
      <c r="V266" s="4">
        <f>Sheet1!V266/100</f>
        <v>0.02</v>
      </c>
      <c r="W266" s="4">
        <f>Sheet1!W266/100</f>
        <v>0.03</v>
      </c>
      <c r="X266" s="4">
        <f>Sheet1!X266/100</f>
        <v>4.0000000000000001E-3</v>
      </c>
      <c r="Y266" s="4">
        <f>Sheet1!Y266/100</f>
        <v>0</v>
      </c>
      <c r="Z266" s="4">
        <f>Sheet1!Z266/100</f>
        <v>0</v>
      </c>
      <c r="AA266" s="4">
        <f>Sheet1!AA266/100</f>
        <v>0</v>
      </c>
      <c r="AB266" s="4">
        <f>Sheet1!AB266/100</f>
        <v>0</v>
      </c>
      <c r="AC266" s="4">
        <f>Sheet1!AC266/100</f>
        <v>0.27</v>
      </c>
      <c r="AD266" s="4">
        <f>Sheet1!AD266/100</f>
        <v>0</v>
      </c>
      <c r="AE266" s="4">
        <f>Sheet1!AE266/100</f>
        <v>0</v>
      </c>
      <c r="AF266" s="4">
        <f>Sheet1!AF266/100</f>
        <v>0</v>
      </c>
      <c r="AG266" s="4">
        <f>Sheet1!AG266/100</f>
        <v>0</v>
      </c>
      <c r="AH266" s="4">
        <f>Sheet1!AH266/100</f>
        <v>0</v>
      </c>
      <c r="AI266" s="4">
        <f>Sheet1!AI266/100</f>
        <v>0</v>
      </c>
      <c r="AJ266" s="4">
        <f>Sheet1!AJ266/100</f>
        <v>0</v>
      </c>
      <c r="AK266" s="4">
        <f>Sheet1!AK266/100</f>
        <v>0.03</v>
      </c>
      <c r="AL266" s="4">
        <f t="shared" si="12"/>
        <v>0.03</v>
      </c>
      <c r="AM266" s="4">
        <f t="shared" si="13"/>
        <v>0.53500000000000003</v>
      </c>
      <c r="AN266" s="4">
        <f t="shared" si="14"/>
        <v>4.4999999999999998E-2</v>
      </c>
    </row>
    <row r="267" spans="1:40" x14ac:dyDescent="0.3">
      <c r="A267" s="4">
        <v>266</v>
      </c>
      <c r="B267" s="4" t="s">
        <v>273</v>
      </c>
      <c r="C267" s="9" t="s">
        <v>5</v>
      </c>
      <c r="D267" s="4">
        <v>2020</v>
      </c>
      <c r="E267" s="4">
        <f>Sheet1!E267/100</f>
        <v>3.0000000000000001E-3</v>
      </c>
      <c r="F267" s="4">
        <f>Sheet1!F267/100</f>
        <v>0</v>
      </c>
      <c r="G267" s="4">
        <f>Sheet1!G267/100</f>
        <v>0</v>
      </c>
      <c r="H267" s="4">
        <f>Sheet1!H267/100</f>
        <v>0</v>
      </c>
      <c r="I267" s="4">
        <f>Sheet1!I267/100</f>
        <v>0</v>
      </c>
      <c r="J267" s="4">
        <f>Sheet1!J267/100</f>
        <v>0</v>
      </c>
      <c r="K267" s="4">
        <f>Sheet1!K267/100</f>
        <v>0.12</v>
      </c>
      <c r="L267" s="4">
        <f>Sheet1!L267/100</f>
        <v>0</v>
      </c>
      <c r="M267" s="4">
        <f>Sheet1!M267/100</f>
        <v>0</v>
      </c>
      <c r="N267" s="4">
        <f>Sheet1!N267/100</f>
        <v>0</v>
      </c>
      <c r="O267" s="4">
        <f>Sheet1!O267/100</f>
        <v>0</v>
      </c>
      <c r="P267" s="4">
        <f>Sheet1!P267/100</f>
        <v>0.02</v>
      </c>
      <c r="Q267" s="4">
        <f>Sheet1!Q267/100</f>
        <v>0</v>
      </c>
      <c r="R267" s="4">
        <f>Sheet1!R267/100</f>
        <v>0</v>
      </c>
      <c r="S267" s="4">
        <f>Sheet1!S267/100</f>
        <v>5.0000000000000001E-3</v>
      </c>
      <c r="T267" s="4">
        <f>Sheet1!T267/100</f>
        <v>0.06</v>
      </c>
      <c r="U267" s="4">
        <f>Sheet1!U267/100</f>
        <v>0</v>
      </c>
      <c r="V267" s="4">
        <f>Sheet1!V267/100</f>
        <v>0.02</v>
      </c>
      <c r="W267" s="4">
        <f>Sheet1!W267/100</f>
        <v>0.05</v>
      </c>
      <c r="X267" s="4">
        <f>Sheet1!X267/100</f>
        <v>2E-3</v>
      </c>
      <c r="Y267" s="4">
        <f>Sheet1!Y267/100</f>
        <v>0</v>
      </c>
      <c r="Z267" s="4">
        <f>Sheet1!Z267/100</f>
        <v>0</v>
      </c>
      <c r="AA267" s="4">
        <f>Sheet1!AA267/100</f>
        <v>0</v>
      </c>
      <c r="AB267" s="4">
        <f>Sheet1!AB267/100</f>
        <v>0</v>
      </c>
      <c r="AC267" s="4">
        <f>Sheet1!AC267/100</f>
        <v>0.2</v>
      </c>
      <c r="AD267" s="4">
        <f>Sheet1!AD267/100</f>
        <v>0.03</v>
      </c>
      <c r="AE267" s="4">
        <f>Sheet1!AE267/100</f>
        <v>0</v>
      </c>
      <c r="AF267" s="4">
        <f>Sheet1!AF267/100</f>
        <v>0</v>
      </c>
      <c r="AG267" s="4">
        <f>Sheet1!AG267/100</f>
        <v>0</v>
      </c>
      <c r="AH267" s="4">
        <f>Sheet1!AH267/100</f>
        <v>0</v>
      </c>
      <c r="AI267" s="4">
        <f>Sheet1!AI267/100</f>
        <v>0</v>
      </c>
      <c r="AJ267" s="4">
        <f>Sheet1!AJ267/100</f>
        <v>0</v>
      </c>
      <c r="AK267" s="4">
        <f>Sheet1!AK267/100</f>
        <v>0.03</v>
      </c>
      <c r="AL267" s="4">
        <f t="shared" si="12"/>
        <v>0.03</v>
      </c>
      <c r="AM267" s="4">
        <f t="shared" si="13"/>
        <v>0.51</v>
      </c>
      <c r="AN267" s="4">
        <f t="shared" si="14"/>
        <v>0.1</v>
      </c>
    </row>
    <row r="268" spans="1:40" x14ac:dyDescent="0.3">
      <c r="A268" s="4">
        <v>267</v>
      </c>
      <c r="B268" s="4" t="s">
        <v>274</v>
      </c>
      <c r="C268" s="9" t="s">
        <v>5</v>
      </c>
      <c r="D268" s="4">
        <v>2020</v>
      </c>
      <c r="E268" s="4">
        <f>Sheet1!E268/100</f>
        <v>0</v>
      </c>
      <c r="F268" s="4">
        <f>Sheet1!F268/100</f>
        <v>0</v>
      </c>
      <c r="G268" s="4">
        <f>Sheet1!G268/100</f>
        <v>0</v>
      </c>
      <c r="H268" s="4">
        <f>Sheet1!H268/100</f>
        <v>0</v>
      </c>
      <c r="I268" s="4">
        <f>Sheet1!I268/100</f>
        <v>0</v>
      </c>
      <c r="J268" s="4">
        <f>Sheet1!J268/100</f>
        <v>0</v>
      </c>
      <c r="K268" s="4">
        <f>Sheet1!K268/100</f>
        <v>0.1</v>
      </c>
      <c r="L268" s="4">
        <f>Sheet1!L268/100</f>
        <v>0</v>
      </c>
      <c r="M268" s="4">
        <f>Sheet1!M268/100</f>
        <v>0</v>
      </c>
      <c r="N268" s="4">
        <f>Sheet1!N268/100</f>
        <v>0</v>
      </c>
      <c r="O268" s="4">
        <f>Sheet1!O268/100</f>
        <v>0.04</v>
      </c>
      <c r="P268" s="4">
        <f>Sheet1!P268/100</f>
        <v>5.0000000000000001E-3</v>
      </c>
      <c r="Q268" s="4">
        <f>Sheet1!Q268/100</f>
        <v>0</v>
      </c>
      <c r="R268" s="4">
        <f>Sheet1!R268/100</f>
        <v>0</v>
      </c>
      <c r="S268" s="4">
        <f>Sheet1!S268/100</f>
        <v>0.04</v>
      </c>
      <c r="T268" s="4">
        <f>Sheet1!T268/100</f>
        <v>7.0000000000000007E-2</v>
      </c>
      <c r="U268" s="4">
        <f>Sheet1!U268/100</f>
        <v>0</v>
      </c>
      <c r="V268" s="4">
        <f>Sheet1!V268/100</f>
        <v>1.4999999999999999E-2</v>
      </c>
      <c r="W268" s="4">
        <f>Sheet1!W268/100</f>
        <v>0.08</v>
      </c>
      <c r="X268" s="4">
        <f>Sheet1!X268/100</f>
        <v>4.0000000000000001E-3</v>
      </c>
      <c r="Y268" s="4">
        <f>Sheet1!Y268/100</f>
        <v>0</v>
      </c>
      <c r="Z268" s="4">
        <f>Sheet1!Z268/100</f>
        <v>0.03</v>
      </c>
      <c r="AA268" s="4">
        <f>Sheet1!AA268/100</f>
        <v>0</v>
      </c>
      <c r="AB268" s="4">
        <f>Sheet1!AB268/100</f>
        <v>0</v>
      </c>
      <c r="AC268" s="4">
        <f>Sheet1!AC268/100</f>
        <v>0.46</v>
      </c>
      <c r="AD268" s="4">
        <f>Sheet1!AD268/100</f>
        <v>0.16</v>
      </c>
      <c r="AE268" s="4">
        <f>Sheet1!AE268/100</f>
        <v>0</v>
      </c>
      <c r="AF268" s="4">
        <f>Sheet1!AF268/100</f>
        <v>0</v>
      </c>
      <c r="AG268" s="4">
        <f>Sheet1!AG268/100</f>
        <v>0</v>
      </c>
      <c r="AH268" s="4">
        <f>Sheet1!AH268/100</f>
        <v>0</v>
      </c>
      <c r="AI268" s="4">
        <f>Sheet1!AI268/100</f>
        <v>0</v>
      </c>
      <c r="AJ268" s="4">
        <f>Sheet1!AJ268/100</f>
        <v>0</v>
      </c>
      <c r="AK268" s="4">
        <f>Sheet1!AK268/100</f>
        <v>0</v>
      </c>
      <c r="AL268" s="4">
        <f t="shared" si="12"/>
        <v>0</v>
      </c>
      <c r="AM268" s="4">
        <f t="shared" si="13"/>
        <v>1.004</v>
      </c>
      <c r="AN268" s="4">
        <f t="shared" si="14"/>
        <v>0.245</v>
      </c>
    </row>
    <row r="269" spans="1:40" x14ac:dyDescent="0.3">
      <c r="A269" s="4">
        <v>268</v>
      </c>
      <c r="B269" s="4" t="s">
        <v>275</v>
      </c>
      <c r="C269" s="9" t="s">
        <v>5</v>
      </c>
      <c r="D269" s="4">
        <v>2020</v>
      </c>
      <c r="E269" s="4">
        <f>Sheet1!E269/100</f>
        <v>0</v>
      </c>
      <c r="F269" s="4">
        <f>Sheet1!F269/100</f>
        <v>0</v>
      </c>
      <c r="G269" s="4">
        <f>Sheet1!G269/100</f>
        <v>0</v>
      </c>
      <c r="H269" s="4">
        <f>Sheet1!H269/100</f>
        <v>0</v>
      </c>
      <c r="I269" s="4">
        <f>Sheet1!I269/100</f>
        <v>0</v>
      </c>
      <c r="J269" s="4">
        <f>Sheet1!J269/100</f>
        <v>0</v>
      </c>
      <c r="K269" s="4">
        <f>Sheet1!K269/100</f>
        <v>0.14000000000000001</v>
      </c>
      <c r="L269" s="4">
        <f>Sheet1!L269/100</f>
        <v>0</v>
      </c>
      <c r="M269" s="4">
        <f>Sheet1!M269/100</f>
        <v>0</v>
      </c>
      <c r="N269" s="4">
        <f>Sheet1!N269/100</f>
        <v>0</v>
      </c>
      <c r="O269" s="4">
        <f>Sheet1!O269/100</f>
        <v>0.01</v>
      </c>
      <c r="P269" s="4">
        <f>Sheet1!P269/100</f>
        <v>1.4999999999999999E-2</v>
      </c>
      <c r="Q269" s="4">
        <f>Sheet1!Q269/100</f>
        <v>0</v>
      </c>
      <c r="R269" s="4">
        <f>Sheet1!R269/100</f>
        <v>0</v>
      </c>
      <c r="S269" s="4">
        <f>Sheet1!S269/100</f>
        <v>4.0000000000000001E-3</v>
      </c>
      <c r="T269" s="4">
        <f>Sheet1!T269/100</f>
        <v>0.02</v>
      </c>
      <c r="U269" s="4">
        <f>Sheet1!U269/100</f>
        <v>0</v>
      </c>
      <c r="V269" s="4">
        <f>Sheet1!V269/100</f>
        <v>4.0000000000000001E-3</v>
      </c>
      <c r="W269" s="4">
        <f>Sheet1!W269/100</f>
        <v>0.06</v>
      </c>
      <c r="X269" s="4">
        <f>Sheet1!X269/100</f>
        <v>0.01</v>
      </c>
      <c r="Y269" s="4">
        <f>Sheet1!Y269/100</f>
        <v>0.01</v>
      </c>
      <c r="Z269" s="4">
        <f>Sheet1!Z269/100</f>
        <v>6.0000000000000001E-3</v>
      </c>
      <c r="AA269" s="4">
        <f>Sheet1!AA269/100</f>
        <v>0</v>
      </c>
      <c r="AB269" s="4">
        <f>Sheet1!AB269/100</f>
        <v>0</v>
      </c>
      <c r="AC269" s="4">
        <f>Sheet1!AC269/100</f>
        <v>0.2</v>
      </c>
      <c r="AD269" s="4">
        <f>Sheet1!AD269/100</f>
        <v>0.08</v>
      </c>
      <c r="AE269" s="4">
        <f>Sheet1!AE269/100</f>
        <v>0.04</v>
      </c>
      <c r="AF269" s="4">
        <f>Sheet1!AF269/100</f>
        <v>0</v>
      </c>
      <c r="AG269" s="4">
        <f>Sheet1!AG269/100</f>
        <v>0</v>
      </c>
      <c r="AH269" s="4">
        <f>Sheet1!AH269/100</f>
        <v>0</v>
      </c>
      <c r="AI269" s="4">
        <f>Sheet1!AI269/100</f>
        <v>0</v>
      </c>
      <c r="AJ269" s="4">
        <f>Sheet1!AJ269/100</f>
        <v>0</v>
      </c>
      <c r="AK269" s="4">
        <f>Sheet1!AK269/100</f>
        <v>0</v>
      </c>
      <c r="AL269" s="4">
        <f t="shared" si="12"/>
        <v>0</v>
      </c>
      <c r="AM269" s="4">
        <f t="shared" si="13"/>
        <v>0.59900000000000009</v>
      </c>
      <c r="AN269" s="4">
        <f t="shared" si="14"/>
        <v>0.155</v>
      </c>
    </row>
    <row r="270" spans="1:40" x14ac:dyDescent="0.3">
      <c r="A270" s="4">
        <v>269</v>
      </c>
      <c r="B270" s="4" t="s">
        <v>276</v>
      </c>
      <c r="C270" s="9" t="s">
        <v>5</v>
      </c>
      <c r="D270" s="4">
        <v>2020</v>
      </c>
      <c r="E270" s="4">
        <f>Sheet1!E270/100</f>
        <v>0</v>
      </c>
      <c r="F270" s="4">
        <f>Sheet1!F270/100</f>
        <v>0</v>
      </c>
      <c r="G270" s="4">
        <f>Sheet1!G270/100</f>
        <v>1.4999999999999999E-2</v>
      </c>
      <c r="H270" s="4">
        <f>Sheet1!H270/100</f>
        <v>0</v>
      </c>
      <c r="I270" s="4">
        <f>Sheet1!I270/100</f>
        <v>0</v>
      </c>
      <c r="J270" s="4">
        <f>Sheet1!J270/100</f>
        <v>0</v>
      </c>
      <c r="K270" s="4">
        <f>Sheet1!K270/100</f>
        <v>0.08</v>
      </c>
      <c r="L270" s="4">
        <f>Sheet1!L270/100</f>
        <v>0</v>
      </c>
      <c r="M270" s="4">
        <f>Sheet1!M270/100</f>
        <v>0</v>
      </c>
      <c r="N270" s="4">
        <f>Sheet1!N270/100</f>
        <v>0</v>
      </c>
      <c r="O270" s="4">
        <f>Sheet1!O270/100</f>
        <v>3.0000000000000001E-3</v>
      </c>
      <c r="P270" s="4">
        <f>Sheet1!P270/100</f>
        <v>4.0000000000000001E-3</v>
      </c>
      <c r="Q270" s="4">
        <f>Sheet1!Q270/100</f>
        <v>0</v>
      </c>
      <c r="R270" s="4">
        <f>Sheet1!R270/100</f>
        <v>0</v>
      </c>
      <c r="S270" s="4">
        <f>Sheet1!S270/100</f>
        <v>0.01</v>
      </c>
      <c r="T270" s="4">
        <f>Sheet1!T270/100</f>
        <v>0.02</v>
      </c>
      <c r="U270" s="4">
        <f>Sheet1!U270/100</f>
        <v>0</v>
      </c>
      <c r="V270" s="4">
        <f>Sheet1!V270/100</f>
        <v>0</v>
      </c>
      <c r="W270" s="4">
        <f>Sheet1!W270/100</f>
        <v>3.0000000000000001E-3</v>
      </c>
      <c r="X270" s="4">
        <f>Sheet1!X270/100</f>
        <v>1.4999999999999999E-2</v>
      </c>
      <c r="Y270" s="4">
        <f>Sheet1!Y270/100</f>
        <v>0.16</v>
      </c>
      <c r="Z270" s="4">
        <f>Sheet1!Z270/100</f>
        <v>0</v>
      </c>
      <c r="AA270" s="4">
        <f>Sheet1!AA270/100</f>
        <v>0</v>
      </c>
      <c r="AB270" s="4">
        <f>Sheet1!AB270/100</f>
        <v>0</v>
      </c>
      <c r="AC270" s="4">
        <f>Sheet1!AC270/100</f>
        <v>0.42</v>
      </c>
      <c r="AD270" s="4">
        <f>Sheet1!AD270/100</f>
        <v>4.0000000000000001E-3</v>
      </c>
      <c r="AE270" s="4">
        <f>Sheet1!AE270/100</f>
        <v>0.02</v>
      </c>
      <c r="AF270" s="4">
        <f>Sheet1!AF270/100</f>
        <v>0</v>
      </c>
      <c r="AG270" s="4">
        <f>Sheet1!AG270/100</f>
        <v>0</v>
      </c>
      <c r="AH270" s="4">
        <f>Sheet1!AH270/100</f>
        <v>0</v>
      </c>
      <c r="AI270" s="4">
        <f>Sheet1!AI270/100</f>
        <v>0</v>
      </c>
      <c r="AJ270" s="4">
        <f>Sheet1!AJ270/100</f>
        <v>0</v>
      </c>
      <c r="AK270" s="4">
        <f>Sheet1!AK270/100</f>
        <v>5.0000000000000001E-3</v>
      </c>
      <c r="AL270" s="4">
        <f t="shared" si="12"/>
        <v>5.0000000000000001E-3</v>
      </c>
      <c r="AM270" s="4">
        <f t="shared" si="13"/>
        <v>0.754</v>
      </c>
      <c r="AN270" s="4">
        <f t="shared" si="14"/>
        <v>1.0999999999999999E-2</v>
      </c>
    </row>
    <row r="271" spans="1:40" x14ac:dyDescent="0.3">
      <c r="A271" s="4">
        <v>270</v>
      </c>
      <c r="B271" s="4" t="s">
        <v>277</v>
      </c>
      <c r="C271" s="9" t="s">
        <v>5</v>
      </c>
      <c r="D271" s="4">
        <v>2020</v>
      </c>
      <c r="E271" s="4">
        <f>Sheet1!E271/100</f>
        <v>0</v>
      </c>
      <c r="F271" s="4">
        <f>Sheet1!F271/100</f>
        <v>0</v>
      </c>
      <c r="G271" s="4">
        <f>Sheet1!G271/100</f>
        <v>0</v>
      </c>
      <c r="H271" s="4">
        <f>Sheet1!H271/100</f>
        <v>0</v>
      </c>
      <c r="I271" s="4">
        <f>Sheet1!I271/100</f>
        <v>0</v>
      </c>
      <c r="J271" s="4">
        <f>Sheet1!J271/100</f>
        <v>0</v>
      </c>
      <c r="K271" s="4">
        <f>Sheet1!K271/100</f>
        <v>0.18</v>
      </c>
      <c r="L271" s="4">
        <f>Sheet1!L271/100</f>
        <v>0</v>
      </c>
      <c r="M271" s="4">
        <f>Sheet1!M271/100</f>
        <v>0</v>
      </c>
      <c r="N271" s="4">
        <f>Sheet1!N271/100</f>
        <v>0</v>
      </c>
      <c r="O271" s="4">
        <f>Sheet1!O271/100</f>
        <v>6.9999999999999993E-3</v>
      </c>
      <c r="P271" s="4">
        <f>Sheet1!P271/100</f>
        <v>0.01</v>
      </c>
      <c r="Q271" s="4">
        <f>Sheet1!Q271/100</f>
        <v>0</v>
      </c>
      <c r="R271" s="4">
        <f>Sheet1!R271/100</f>
        <v>4.0000000000000001E-3</v>
      </c>
      <c r="S271" s="4">
        <f>Sheet1!S271/100</f>
        <v>3.0000000000000001E-3</v>
      </c>
      <c r="T271" s="4">
        <f>Sheet1!T271/100</f>
        <v>0.04</v>
      </c>
      <c r="U271" s="4">
        <f>Sheet1!U271/100</f>
        <v>0</v>
      </c>
      <c r="V271" s="4">
        <f>Sheet1!V271/100</f>
        <v>0</v>
      </c>
      <c r="W271" s="4">
        <f>Sheet1!W271/100</f>
        <v>0.01</v>
      </c>
      <c r="X271" s="4">
        <f>Sheet1!X271/100</f>
        <v>0.01</v>
      </c>
      <c r="Y271" s="4">
        <f>Sheet1!Y271/100</f>
        <v>5.0000000000000001E-3</v>
      </c>
      <c r="Z271" s="4">
        <f>Sheet1!Z271/100</f>
        <v>1.4999999999999999E-2</v>
      </c>
      <c r="AA271" s="4">
        <f>Sheet1!AA271/100</f>
        <v>0</v>
      </c>
      <c r="AB271" s="4">
        <f>Sheet1!AB271/100</f>
        <v>0</v>
      </c>
      <c r="AC271" s="4">
        <f>Sheet1!AC271/100</f>
        <v>0.56000000000000005</v>
      </c>
      <c r="AD271" s="4">
        <f>Sheet1!AD271/100</f>
        <v>1.4999999999999999E-2</v>
      </c>
      <c r="AE271" s="4">
        <f>Sheet1!AE271/100</f>
        <v>1.4999999999999999E-2</v>
      </c>
      <c r="AF271" s="4">
        <f>Sheet1!AF271/100</f>
        <v>0</v>
      </c>
      <c r="AG271" s="4">
        <f>Sheet1!AG271/100</f>
        <v>0</v>
      </c>
      <c r="AH271" s="4">
        <f>Sheet1!AH271/100</f>
        <v>0</v>
      </c>
      <c r="AI271" s="4">
        <f>Sheet1!AI271/100</f>
        <v>0</v>
      </c>
      <c r="AJ271" s="4">
        <f>Sheet1!AJ271/100</f>
        <v>0</v>
      </c>
      <c r="AK271" s="4">
        <f>Sheet1!AK271/100</f>
        <v>0</v>
      </c>
      <c r="AL271" s="4">
        <f t="shared" si="12"/>
        <v>0</v>
      </c>
      <c r="AM271" s="4">
        <f t="shared" si="13"/>
        <v>0.87400000000000011</v>
      </c>
      <c r="AN271" s="4">
        <f t="shared" si="14"/>
        <v>3.9E-2</v>
      </c>
    </row>
    <row r="272" spans="1:40" x14ac:dyDescent="0.3">
      <c r="A272" s="4">
        <v>271</v>
      </c>
      <c r="B272" s="4" t="s">
        <v>278</v>
      </c>
      <c r="C272" s="9" t="s">
        <v>5</v>
      </c>
      <c r="D272" s="4">
        <v>2020</v>
      </c>
      <c r="E272" s="4">
        <f>Sheet1!E272/100</f>
        <v>6.9999999999999993E-3</v>
      </c>
      <c r="F272" s="4">
        <f>Sheet1!F272/100</f>
        <v>0</v>
      </c>
      <c r="G272" s="4">
        <f>Sheet1!G272/100</f>
        <v>0</v>
      </c>
      <c r="H272" s="4">
        <f>Sheet1!H272/100</f>
        <v>0</v>
      </c>
      <c r="I272" s="4">
        <f>Sheet1!I272/100</f>
        <v>0</v>
      </c>
      <c r="J272" s="4">
        <f>Sheet1!J272/100</f>
        <v>0</v>
      </c>
      <c r="K272" s="4">
        <f>Sheet1!K272/100</f>
        <v>0.14000000000000001</v>
      </c>
      <c r="L272" s="4">
        <f>Sheet1!L272/100</f>
        <v>0</v>
      </c>
      <c r="M272" s="4">
        <f>Sheet1!M272/100</f>
        <v>0</v>
      </c>
      <c r="N272" s="4">
        <f>Sheet1!N272/100</f>
        <v>0</v>
      </c>
      <c r="O272" s="4">
        <f>Sheet1!O272/100</f>
        <v>0</v>
      </c>
      <c r="P272" s="4">
        <f>Sheet1!P272/100</f>
        <v>0.01</v>
      </c>
      <c r="Q272" s="4">
        <f>Sheet1!Q272/100</f>
        <v>0</v>
      </c>
      <c r="R272" s="4">
        <f>Sheet1!R272/100</f>
        <v>0</v>
      </c>
      <c r="S272" s="4">
        <f>Sheet1!S272/100</f>
        <v>1.4999999999999999E-2</v>
      </c>
      <c r="T272" s="4">
        <f>Sheet1!T272/100</f>
        <v>0.25</v>
      </c>
      <c r="U272" s="4">
        <f>Sheet1!U272/100</f>
        <v>0</v>
      </c>
      <c r="V272" s="4">
        <f>Sheet1!V272/100</f>
        <v>0</v>
      </c>
      <c r="W272" s="4">
        <f>Sheet1!W272/100</f>
        <v>0</v>
      </c>
      <c r="X272" s="4">
        <f>Sheet1!X272/100</f>
        <v>2E-3</v>
      </c>
      <c r="Y272" s="4">
        <f>Sheet1!Y272/100</f>
        <v>0</v>
      </c>
      <c r="Z272" s="4">
        <f>Sheet1!Z272/100</f>
        <v>0</v>
      </c>
      <c r="AA272" s="4">
        <f>Sheet1!AA272/100</f>
        <v>0</v>
      </c>
      <c r="AB272" s="4">
        <f>Sheet1!AB272/100</f>
        <v>0</v>
      </c>
      <c r="AC272" s="4">
        <f>Sheet1!AC272/100</f>
        <v>0.6</v>
      </c>
      <c r="AD272" s="4">
        <f>Sheet1!AD272/100</f>
        <v>0</v>
      </c>
      <c r="AE272" s="4">
        <f>Sheet1!AE272/100</f>
        <v>0</v>
      </c>
      <c r="AF272" s="4">
        <f>Sheet1!AF272/100</f>
        <v>0</v>
      </c>
      <c r="AG272" s="4">
        <f>Sheet1!AG272/100</f>
        <v>0</v>
      </c>
      <c r="AH272" s="4">
        <f>Sheet1!AH272/100</f>
        <v>0</v>
      </c>
      <c r="AI272" s="4">
        <f>Sheet1!AI272/100</f>
        <v>0</v>
      </c>
      <c r="AJ272" s="4">
        <f>Sheet1!AJ272/100</f>
        <v>0</v>
      </c>
      <c r="AK272" s="4">
        <f>Sheet1!AK272/100</f>
        <v>0.02</v>
      </c>
      <c r="AL272" s="4">
        <f t="shared" si="12"/>
        <v>0.02</v>
      </c>
      <c r="AM272" s="4">
        <f t="shared" si="13"/>
        <v>1.024</v>
      </c>
      <c r="AN272" s="4">
        <f t="shared" si="14"/>
        <v>0.01</v>
      </c>
    </row>
    <row r="273" spans="1:40" x14ac:dyDescent="0.3">
      <c r="A273" s="4">
        <v>272</v>
      </c>
      <c r="B273" s="4" t="s">
        <v>279</v>
      </c>
      <c r="C273" s="9" t="s">
        <v>5</v>
      </c>
      <c r="D273" s="4">
        <v>2020</v>
      </c>
      <c r="E273" s="4">
        <f>Sheet1!E273/100</f>
        <v>0.01</v>
      </c>
      <c r="F273" s="4">
        <f>Sheet1!F273/100</f>
        <v>0</v>
      </c>
      <c r="G273" s="4">
        <f>Sheet1!G273/100</f>
        <v>0</v>
      </c>
      <c r="H273" s="4">
        <f>Sheet1!H273/100</f>
        <v>0</v>
      </c>
      <c r="I273" s="4">
        <f>Sheet1!I273/100</f>
        <v>0</v>
      </c>
      <c r="J273" s="4">
        <f>Sheet1!J273/100</f>
        <v>0</v>
      </c>
      <c r="K273" s="4">
        <f>Sheet1!K273/100</f>
        <v>0.22</v>
      </c>
      <c r="L273" s="4">
        <f>Sheet1!L273/100</f>
        <v>0</v>
      </c>
      <c r="M273" s="4">
        <f>Sheet1!M273/100</f>
        <v>0</v>
      </c>
      <c r="N273" s="4">
        <f>Sheet1!N273/100</f>
        <v>0</v>
      </c>
      <c r="O273" s="4">
        <f>Sheet1!O273/100</f>
        <v>0</v>
      </c>
      <c r="P273" s="4">
        <f>Sheet1!P273/100</f>
        <v>0.05</v>
      </c>
      <c r="Q273" s="4">
        <f>Sheet1!Q273/100</f>
        <v>0</v>
      </c>
      <c r="R273" s="4">
        <f>Sheet1!R273/100</f>
        <v>0</v>
      </c>
      <c r="S273" s="4">
        <f>Sheet1!S273/100</f>
        <v>0.02</v>
      </c>
      <c r="T273" s="4">
        <f>Sheet1!T273/100</f>
        <v>2E-3</v>
      </c>
      <c r="U273" s="4">
        <f>Sheet1!U273/100</f>
        <v>0</v>
      </c>
      <c r="V273" s="4">
        <f>Sheet1!V273/100</f>
        <v>0</v>
      </c>
      <c r="W273" s="4">
        <f>Sheet1!W273/100</f>
        <v>0</v>
      </c>
      <c r="X273" s="4">
        <f>Sheet1!X273/100</f>
        <v>1E-3</v>
      </c>
      <c r="Y273" s="4">
        <f>Sheet1!Y273/100</f>
        <v>0</v>
      </c>
      <c r="Z273" s="4">
        <f>Sheet1!Z273/100</f>
        <v>0</v>
      </c>
      <c r="AA273" s="4">
        <f>Sheet1!AA273/100</f>
        <v>0</v>
      </c>
      <c r="AB273" s="4">
        <f>Sheet1!AB273/100</f>
        <v>0</v>
      </c>
      <c r="AC273" s="4">
        <f>Sheet1!AC273/100</f>
        <v>0.4</v>
      </c>
      <c r="AD273" s="4">
        <f>Sheet1!AD273/100</f>
        <v>0</v>
      </c>
      <c r="AE273" s="4">
        <f>Sheet1!AE273/100</f>
        <v>0</v>
      </c>
      <c r="AF273" s="4">
        <f>Sheet1!AF273/100</f>
        <v>0</v>
      </c>
      <c r="AG273" s="4">
        <f>Sheet1!AG273/100</f>
        <v>0</v>
      </c>
      <c r="AH273" s="4">
        <f>Sheet1!AH273/100</f>
        <v>0</v>
      </c>
      <c r="AI273" s="4">
        <f>Sheet1!AI273/100</f>
        <v>0</v>
      </c>
      <c r="AJ273" s="4">
        <f>Sheet1!AJ273/100</f>
        <v>0</v>
      </c>
      <c r="AK273" s="4">
        <f>Sheet1!AK273/100</f>
        <v>0</v>
      </c>
      <c r="AL273" s="4">
        <f t="shared" si="12"/>
        <v>0</v>
      </c>
      <c r="AM273" s="4">
        <f t="shared" si="13"/>
        <v>0.70300000000000007</v>
      </c>
      <c r="AN273" s="4">
        <f t="shared" si="14"/>
        <v>0.05</v>
      </c>
    </row>
    <row r="274" spans="1:40" x14ac:dyDescent="0.3">
      <c r="A274" s="4">
        <v>273</v>
      </c>
      <c r="B274" s="4" t="s">
        <v>280</v>
      </c>
      <c r="C274" s="9" t="s">
        <v>5</v>
      </c>
      <c r="D274" s="4">
        <v>2020</v>
      </c>
      <c r="E274" s="4">
        <f>Sheet1!E274/100</f>
        <v>8.0000000000000002E-3</v>
      </c>
      <c r="F274" s="4">
        <f>Sheet1!F274/100</f>
        <v>0</v>
      </c>
      <c r="G274" s="4">
        <f>Sheet1!G274/100</f>
        <v>0</v>
      </c>
      <c r="H274" s="4">
        <f>Sheet1!H274/100</f>
        <v>0</v>
      </c>
      <c r="I274" s="4">
        <f>Sheet1!I274/100</f>
        <v>0</v>
      </c>
      <c r="J274" s="4">
        <f>Sheet1!J274/100</f>
        <v>0</v>
      </c>
      <c r="K274" s="4">
        <f>Sheet1!K274/100</f>
        <v>0.1</v>
      </c>
      <c r="L274" s="4">
        <f>Sheet1!L274/100</f>
        <v>0</v>
      </c>
      <c r="M274" s="4">
        <f>Sheet1!M274/100</f>
        <v>0</v>
      </c>
      <c r="N274" s="4">
        <f>Sheet1!N274/100</f>
        <v>0</v>
      </c>
      <c r="O274" s="4">
        <f>Sheet1!O274/100</f>
        <v>0</v>
      </c>
      <c r="P274" s="4">
        <f>Sheet1!P274/100</f>
        <v>0.02</v>
      </c>
      <c r="Q274" s="4">
        <f>Sheet1!Q274/100</f>
        <v>0</v>
      </c>
      <c r="R274" s="4">
        <f>Sheet1!R274/100</f>
        <v>0</v>
      </c>
      <c r="S274" s="4">
        <f>Sheet1!S274/100</f>
        <v>0.01</v>
      </c>
      <c r="T274" s="4">
        <f>Sheet1!T274/100</f>
        <v>0.02</v>
      </c>
      <c r="U274" s="4">
        <f>Sheet1!U274/100</f>
        <v>0</v>
      </c>
      <c r="V274" s="4">
        <f>Sheet1!V274/100</f>
        <v>0</v>
      </c>
      <c r="W274" s="4">
        <f>Sheet1!W274/100</f>
        <v>4.0000000000000001E-3</v>
      </c>
      <c r="X274" s="4">
        <f>Sheet1!X274/100</f>
        <v>2E-3</v>
      </c>
      <c r="Y274" s="4">
        <f>Sheet1!Y274/100</f>
        <v>0</v>
      </c>
      <c r="Z274" s="4">
        <f>Sheet1!Z274/100</f>
        <v>0</v>
      </c>
      <c r="AA274" s="4">
        <f>Sheet1!AA274/100</f>
        <v>0</v>
      </c>
      <c r="AB274" s="4">
        <f>Sheet1!AB274/100</f>
        <v>0</v>
      </c>
      <c r="AC274" s="4">
        <f>Sheet1!AC274/100</f>
        <v>0.24</v>
      </c>
      <c r="AD274" s="4">
        <f>Sheet1!AD274/100</f>
        <v>0</v>
      </c>
      <c r="AE274" s="4">
        <f>Sheet1!AE274/100</f>
        <v>0</v>
      </c>
      <c r="AF274" s="4">
        <f>Sheet1!AF274/100</f>
        <v>0</v>
      </c>
      <c r="AG274" s="4">
        <f>Sheet1!AG274/100</f>
        <v>0</v>
      </c>
      <c r="AH274" s="4">
        <f>Sheet1!AH274/100</f>
        <v>0</v>
      </c>
      <c r="AI274" s="4">
        <f>Sheet1!AI274/100</f>
        <v>0</v>
      </c>
      <c r="AJ274" s="4">
        <f>Sheet1!AJ274/100</f>
        <v>0</v>
      </c>
      <c r="AK274" s="4">
        <f>Sheet1!AK274/100</f>
        <v>0</v>
      </c>
      <c r="AL274" s="4">
        <f t="shared" si="12"/>
        <v>0</v>
      </c>
      <c r="AM274" s="4">
        <f t="shared" si="13"/>
        <v>0.40400000000000003</v>
      </c>
      <c r="AN274" s="4">
        <f t="shared" si="14"/>
        <v>2.4E-2</v>
      </c>
    </row>
    <row r="275" spans="1:40" x14ac:dyDescent="0.3">
      <c r="A275" s="4">
        <v>274</v>
      </c>
      <c r="B275" s="4" t="s">
        <v>281</v>
      </c>
      <c r="C275" s="9" t="s">
        <v>5</v>
      </c>
      <c r="D275" s="4">
        <v>2020</v>
      </c>
      <c r="E275" s="4">
        <f>Sheet1!E275/100</f>
        <v>4.0000000000000001E-3</v>
      </c>
      <c r="F275" s="4">
        <f>Sheet1!F275/100</f>
        <v>0</v>
      </c>
      <c r="G275" s="4">
        <f>Sheet1!G275/100</f>
        <v>0</v>
      </c>
      <c r="H275" s="4">
        <f>Sheet1!H275/100</f>
        <v>0</v>
      </c>
      <c r="I275" s="4">
        <f>Sheet1!I275/100</f>
        <v>0</v>
      </c>
      <c r="J275" s="4">
        <f>Sheet1!J275/100</f>
        <v>0</v>
      </c>
      <c r="K275" s="4">
        <f>Sheet1!K275/100</f>
        <v>0.15</v>
      </c>
      <c r="L275" s="4">
        <f>Sheet1!L275/100</f>
        <v>0</v>
      </c>
      <c r="M275" s="4">
        <f>Sheet1!M275/100</f>
        <v>0</v>
      </c>
      <c r="N275" s="4">
        <f>Sheet1!N275/100</f>
        <v>0</v>
      </c>
      <c r="O275" s="4">
        <f>Sheet1!O275/100</f>
        <v>6.9999999999999993E-3</v>
      </c>
      <c r="P275" s="4">
        <f>Sheet1!P275/100</f>
        <v>0.03</v>
      </c>
      <c r="Q275" s="4">
        <f>Sheet1!Q275/100</f>
        <v>0</v>
      </c>
      <c r="R275" s="4">
        <f>Sheet1!R275/100</f>
        <v>0</v>
      </c>
      <c r="S275" s="4">
        <f>Sheet1!S275/100</f>
        <v>0.03</v>
      </c>
      <c r="T275" s="4">
        <f>Sheet1!T275/100</f>
        <v>2.5000000000000001E-2</v>
      </c>
      <c r="U275" s="4">
        <f>Sheet1!U275/100</f>
        <v>0</v>
      </c>
      <c r="V275" s="4">
        <f>Sheet1!V275/100</f>
        <v>0</v>
      </c>
      <c r="W275" s="4">
        <f>Sheet1!W275/100</f>
        <v>0.02</v>
      </c>
      <c r="X275" s="4">
        <f>Sheet1!X275/100</f>
        <v>0</v>
      </c>
      <c r="Y275" s="4">
        <f>Sheet1!Y275/100</f>
        <v>0</v>
      </c>
      <c r="Z275" s="4">
        <f>Sheet1!Z275/100</f>
        <v>0</v>
      </c>
      <c r="AA275" s="4">
        <f>Sheet1!AA275/100</f>
        <v>0</v>
      </c>
      <c r="AB275" s="4">
        <f>Sheet1!AB275/100</f>
        <v>0</v>
      </c>
      <c r="AC275" s="4">
        <f>Sheet1!AC275/100</f>
        <v>0.28000000000000003</v>
      </c>
      <c r="AD275" s="4">
        <f>Sheet1!AD275/100</f>
        <v>0</v>
      </c>
      <c r="AE275" s="4">
        <f>Sheet1!AE275/100</f>
        <v>0</v>
      </c>
      <c r="AF275" s="4">
        <f>Sheet1!AF275/100</f>
        <v>0</v>
      </c>
      <c r="AG275" s="4">
        <f>Sheet1!AG275/100</f>
        <v>0</v>
      </c>
      <c r="AH275" s="4">
        <f>Sheet1!AH275/100</f>
        <v>0</v>
      </c>
      <c r="AI275" s="4">
        <f>Sheet1!AI275/100</f>
        <v>0</v>
      </c>
      <c r="AJ275" s="4">
        <f>Sheet1!AJ275/100</f>
        <v>0</v>
      </c>
      <c r="AK275" s="4">
        <f>Sheet1!AK275/100</f>
        <v>0</v>
      </c>
      <c r="AL275" s="4">
        <f t="shared" si="12"/>
        <v>0</v>
      </c>
      <c r="AM275" s="4">
        <f t="shared" si="13"/>
        <v>0.54600000000000004</v>
      </c>
      <c r="AN275" s="4">
        <f t="shared" si="14"/>
        <v>0.05</v>
      </c>
    </row>
    <row r="276" spans="1:40" x14ac:dyDescent="0.3">
      <c r="A276" s="4">
        <v>275</v>
      </c>
      <c r="B276" s="4" t="s">
        <v>282</v>
      </c>
      <c r="C276" s="9" t="s">
        <v>5</v>
      </c>
      <c r="D276" s="4">
        <v>2020</v>
      </c>
      <c r="E276" s="4">
        <f>Sheet1!E276/100</f>
        <v>0</v>
      </c>
      <c r="F276" s="4">
        <f>Sheet1!F276/100</f>
        <v>0</v>
      </c>
      <c r="G276" s="4">
        <f>Sheet1!G276/100</f>
        <v>0</v>
      </c>
      <c r="H276" s="4">
        <f>Sheet1!H276/100</f>
        <v>0</v>
      </c>
      <c r="I276" s="4">
        <f>Sheet1!I276/100</f>
        <v>0</v>
      </c>
      <c r="J276" s="4">
        <f>Sheet1!J276/100</f>
        <v>0</v>
      </c>
      <c r="K276" s="4">
        <f>Sheet1!K276/100</f>
        <v>0.2</v>
      </c>
      <c r="L276" s="4">
        <f>Sheet1!L276/100</f>
        <v>0</v>
      </c>
      <c r="M276" s="4">
        <f>Sheet1!M276/100</f>
        <v>0</v>
      </c>
      <c r="N276" s="4">
        <f>Sheet1!N276/100</f>
        <v>0</v>
      </c>
      <c r="O276" s="4">
        <f>Sheet1!O276/100</f>
        <v>4.0000000000000001E-3</v>
      </c>
      <c r="P276" s="4">
        <f>Sheet1!P276/100</f>
        <v>0.03</v>
      </c>
      <c r="Q276" s="4">
        <f>Sheet1!Q276/100</f>
        <v>0</v>
      </c>
      <c r="R276" s="4">
        <f>Sheet1!R276/100</f>
        <v>0</v>
      </c>
      <c r="S276" s="4">
        <f>Sheet1!S276/100</f>
        <v>0.01</v>
      </c>
      <c r="T276" s="4">
        <f>Sheet1!T276/100</f>
        <v>0.02</v>
      </c>
      <c r="U276" s="4">
        <f>Sheet1!U276/100</f>
        <v>0</v>
      </c>
      <c r="V276" s="4">
        <f>Sheet1!V276/100</f>
        <v>0</v>
      </c>
      <c r="W276" s="4">
        <f>Sheet1!W276/100</f>
        <v>0.02</v>
      </c>
      <c r="X276" s="4">
        <f>Sheet1!X276/100</f>
        <v>3.0000000000000001E-3</v>
      </c>
      <c r="Y276" s="4">
        <f>Sheet1!Y276/100</f>
        <v>0</v>
      </c>
      <c r="Z276" s="4">
        <f>Sheet1!Z276/100</f>
        <v>0</v>
      </c>
      <c r="AA276" s="4">
        <f>Sheet1!AA276/100</f>
        <v>0</v>
      </c>
      <c r="AB276" s="4">
        <f>Sheet1!AB276/100</f>
        <v>0</v>
      </c>
      <c r="AC276" s="4">
        <f>Sheet1!AC276/100</f>
        <v>0.3</v>
      </c>
      <c r="AD276" s="4">
        <f>Sheet1!AD276/100</f>
        <v>0</v>
      </c>
      <c r="AE276" s="4">
        <f>Sheet1!AE276/100</f>
        <v>0</v>
      </c>
      <c r="AF276" s="4">
        <f>Sheet1!AF276/100</f>
        <v>2E-3</v>
      </c>
      <c r="AG276" s="4">
        <f>Sheet1!AG276/100</f>
        <v>0</v>
      </c>
      <c r="AH276" s="4">
        <f>Sheet1!AH276/100</f>
        <v>0</v>
      </c>
      <c r="AI276" s="4">
        <f>Sheet1!AI276/100</f>
        <v>0</v>
      </c>
      <c r="AJ276" s="4">
        <f>Sheet1!AJ276/100</f>
        <v>0</v>
      </c>
      <c r="AK276" s="4">
        <f>Sheet1!AK276/100</f>
        <v>0</v>
      </c>
      <c r="AL276" s="4">
        <f t="shared" si="12"/>
        <v>0</v>
      </c>
      <c r="AM276" s="4">
        <f t="shared" si="13"/>
        <v>0.58899999999999997</v>
      </c>
      <c r="AN276" s="4">
        <f t="shared" si="14"/>
        <v>0.05</v>
      </c>
    </row>
    <row r="277" spans="1:40" x14ac:dyDescent="0.3">
      <c r="A277" s="4">
        <v>276</v>
      </c>
      <c r="B277" s="4" t="s">
        <v>283</v>
      </c>
      <c r="C277" s="9" t="s">
        <v>5</v>
      </c>
      <c r="D277" s="4">
        <v>2020</v>
      </c>
      <c r="E277" s="4">
        <f>Sheet1!E277/100</f>
        <v>0</v>
      </c>
      <c r="F277" s="4">
        <f>Sheet1!F277/100</f>
        <v>0</v>
      </c>
      <c r="G277" s="4">
        <f>Sheet1!G277/100</f>
        <v>0.02</v>
      </c>
      <c r="H277" s="4">
        <f>Sheet1!H277/100</f>
        <v>0</v>
      </c>
      <c r="I277" s="4">
        <f>Sheet1!I277/100</f>
        <v>0</v>
      </c>
      <c r="J277" s="4">
        <f>Sheet1!J277/100</f>
        <v>0</v>
      </c>
      <c r="K277" s="4">
        <f>Sheet1!K277/100</f>
        <v>0.28000000000000003</v>
      </c>
      <c r="L277" s="4">
        <f>Sheet1!L277/100</f>
        <v>0</v>
      </c>
      <c r="M277" s="4">
        <f>Sheet1!M277/100</f>
        <v>0</v>
      </c>
      <c r="N277" s="4">
        <f>Sheet1!N277/100</f>
        <v>0</v>
      </c>
      <c r="O277" s="4">
        <f>Sheet1!O277/100</f>
        <v>0</v>
      </c>
      <c r="P277" s="4">
        <f>Sheet1!P277/100</f>
        <v>0.06</v>
      </c>
      <c r="Q277" s="4">
        <f>Sheet1!Q277/100</f>
        <v>0</v>
      </c>
      <c r="R277" s="4">
        <f>Sheet1!R277/100</f>
        <v>0</v>
      </c>
      <c r="S277" s="4">
        <f>Sheet1!S277/100</f>
        <v>0.03</v>
      </c>
      <c r="T277" s="4">
        <f>Sheet1!T277/100</f>
        <v>1.4999999999999999E-2</v>
      </c>
      <c r="U277" s="4">
        <f>Sheet1!U277/100</f>
        <v>0.01</v>
      </c>
      <c r="V277" s="4">
        <f>Sheet1!V277/100</f>
        <v>0</v>
      </c>
      <c r="W277" s="4">
        <f>Sheet1!W277/100</f>
        <v>0.05</v>
      </c>
      <c r="X277" s="4">
        <f>Sheet1!X277/100</f>
        <v>4.0000000000000001E-3</v>
      </c>
      <c r="Y277" s="4">
        <f>Sheet1!Y277/100</f>
        <v>0.08</v>
      </c>
      <c r="Z277" s="4">
        <f>Sheet1!Z277/100</f>
        <v>0</v>
      </c>
      <c r="AA277" s="4">
        <f>Sheet1!AA277/100</f>
        <v>0</v>
      </c>
      <c r="AB277" s="4">
        <f>Sheet1!AB277/100</f>
        <v>0</v>
      </c>
      <c r="AC277" s="4">
        <f>Sheet1!AC277/100</f>
        <v>0.4</v>
      </c>
      <c r="AD277" s="4">
        <f>Sheet1!AD277/100</f>
        <v>0.02</v>
      </c>
      <c r="AE277" s="4">
        <f>Sheet1!AE277/100</f>
        <v>4.0000000000000001E-3</v>
      </c>
      <c r="AF277" s="4">
        <f>Sheet1!AF277/100</f>
        <v>0</v>
      </c>
      <c r="AG277" s="4">
        <f>Sheet1!AG277/100</f>
        <v>0</v>
      </c>
      <c r="AH277" s="4">
        <f>Sheet1!AH277/100</f>
        <v>0</v>
      </c>
      <c r="AI277" s="4">
        <f>Sheet1!AI277/100</f>
        <v>0</v>
      </c>
      <c r="AJ277" s="4">
        <f>Sheet1!AJ277/100</f>
        <v>0</v>
      </c>
      <c r="AK277" s="4">
        <f>Sheet1!AK277/100</f>
        <v>0</v>
      </c>
      <c r="AL277" s="4">
        <f t="shared" si="12"/>
        <v>0</v>
      </c>
      <c r="AM277" s="4">
        <f t="shared" si="13"/>
        <v>0.97300000000000009</v>
      </c>
      <c r="AN277" s="4">
        <f t="shared" si="14"/>
        <v>0.13999999999999999</v>
      </c>
    </row>
    <row r="278" spans="1:40" x14ac:dyDescent="0.3">
      <c r="A278" s="4">
        <v>277</v>
      </c>
      <c r="B278" s="4" t="s">
        <v>284</v>
      </c>
      <c r="C278" s="9" t="s">
        <v>5</v>
      </c>
      <c r="D278" s="4">
        <v>2020</v>
      </c>
      <c r="E278" s="4">
        <f>Sheet1!E278/100</f>
        <v>0</v>
      </c>
      <c r="F278" s="4">
        <f>Sheet1!F278/100</f>
        <v>0</v>
      </c>
      <c r="G278" s="4">
        <f>Sheet1!G278/100</f>
        <v>0</v>
      </c>
      <c r="H278" s="4">
        <f>Sheet1!H278/100</f>
        <v>0</v>
      </c>
      <c r="I278" s="4">
        <f>Sheet1!I278/100</f>
        <v>0</v>
      </c>
      <c r="J278" s="4">
        <f>Sheet1!J278/100</f>
        <v>0</v>
      </c>
      <c r="K278" s="4">
        <f>Sheet1!K278/100</f>
        <v>0.12</v>
      </c>
      <c r="L278" s="4">
        <f>Sheet1!L278/100</f>
        <v>0</v>
      </c>
      <c r="M278" s="4">
        <f>Sheet1!M278/100</f>
        <v>0</v>
      </c>
      <c r="N278" s="4">
        <f>Sheet1!N278/100</f>
        <v>0</v>
      </c>
      <c r="O278" s="4">
        <f>Sheet1!O278/100</f>
        <v>0.01</v>
      </c>
      <c r="P278" s="4">
        <f>Sheet1!P278/100</f>
        <v>0.1</v>
      </c>
      <c r="Q278" s="4">
        <f>Sheet1!Q278/100</f>
        <v>0</v>
      </c>
      <c r="R278" s="4">
        <f>Sheet1!R278/100</f>
        <v>0</v>
      </c>
      <c r="S278" s="4">
        <f>Sheet1!S278/100</f>
        <v>0.04</v>
      </c>
      <c r="T278" s="4">
        <f>Sheet1!T278/100</f>
        <v>0.03</v>
      </c>
      <c r="U278" s="4">
        <f>Sheet1!U278/100</f>
        <v>0.02</v>
      </c>
      <c r="V278" s="4">
        <f>Sheet1!V278/100</f>
        <v>4.0000000000000001E-3</v>
      </c>
      <c r="W278" s="4">
        <f>Sheet1!W278/100</f>
        <v>0.06</v>
      </c>
      <c r="X278" s="4">
        <f>Sheet1!X278/100</f>
        <v>5.0000000000000001E-3</v>
      </c>
      <c r="Y278" s="4">
        <f>Sheet1!Y278/100</f>
        <v>0.25</v>
      </c>
      <c r="Z278" s="4">
        <f>Sheet1!Z278/100</f>
        <v>6.9999999999999993E-3</v>
      </c>
      <c r="AA278" s="4">
        <f>Sheet1!AA278/100</f>
        <v>0</v>
      </c>
      <c r="AB278" s="4">
        <f>Sheet1!AB278/100</f>
        <v>0</v>
      </c>
      <c r="AC278" s="4">
        <f>Sheet1!AC278/100</f>
        <v>0.27</v>
      </c>
      <c r="AD278" s="4">
        <f>Sheet1!AD278/100</f>
        <v>0.03</v>
      </c>
      <c r="AE278" s="4">
        <f>Sheet1!AE278/100</f>
        <v>0.08</v>
      </c>
      <c r="AF278" s="4">
        <f>Sheet1!AF278/100</f>
        <v>0</v>
      </c>
      <c r="AG278" s="4">
        <f>Sheet1!AG278/100</f>
        <v>0</v>
      </c>
      <c r="AH278" s="4">
        <f>Sheet1!AH278/100</f>
        <v>0</v>
      </c>
      <c r="AI278" s="4">
        <f>Sheet1!AI278/100</f>
        <v>0</v>
      </c>
      <c r="AJ278" s="4">
        <f>Sheet1!AJ278/100</f>
        <v>0</v>
      </c>
      <c r="AK278" s="4">
        <f>Sheet1!AK278/100</f>
        <v>0</v>
      </c>
      <c r="AL278" s="4">
        <f t="shared" si="12"/>
        <v>0</v>
      </c>
      <c r="AM278" s="4">
        <f t="shared" si="13"/>
        <v>1.026</v>
      </c>
      <c r="AN278" s="4">
        <f t="shared" si="14"/>
        <v>0.21</v>
      </c>
    </row>
    <row r="279" spans="1:40" x14ac:dyDescent="0.3">
      <c r="A279" s="4">
        <v>278</v>
      </c>
      <c r="B279" s="4" t="s">
        <v>285</v>
      </c>
      <c r="C279" s="9" t="s">
        <v>5</v>
      </c>
      <c r="D279" s="4">
        <v>2020</v>
      </c>
      <c r="E279" s="4">
        <f>Sheet1!E279/100</f>
        <v>0</v>
      </c>
      <c r="F279" s="4">
        <f>Sheet1!F279/100</f>
        <v>0</v>
      </c>
      <c r="G279" s="4">
        <f>Sheet1!G279/100</f>
        <v>0</v>
      </c>
      <c r="H279" s="4">
        <f>Sheet1!H279/100</f>
        <v>0</v>
      </c>
      <c r="I279" s="4">
        <f>Sheet1!I279/100</f>
        <v>0</v>
      </c>
      <c r="J279" s="4">
        <f>Sheet1!J279/100</f>
        <v>0</v>
      </c>
      <c r="K279" s="4">
        <f>Sheet1!K279/100</f>
        <v>0.05</v>
      </c>
      <c r="L279" s="4">
        <f>Sheet1!L279/100</f>
        <v>0</v>
      </c>
      <c r="M279" s="4">
        <f>Sheet1!M279/100</f>
        <v>0</v>
      </c>
      <c r="N279" s="4">
        <f>Sheet1!N279/100</f>
        <v>0</v>
      </c>
      <c r="O279" s="4">
        <f>Sheet1!O279/100</f>
        <v>0.03</v>
      </c>
      <c r="P279" s="4">
        <f>Sheet1!P279/100</f>
        <v>2.5000000000000001E-2</v>
      </c>
      <c r="Q279" s="4">
        <f>Sheet1!Q279/100</f>
        <v>0</v>
      </c>
      <c r="R279" s="4">
        <f>Sheet1!R279/100</f>
        <v>0</v>
      </c>
      <c r="S279" s="4">
        <f>Sheet1!S279/100</f>
        <v>3.0000000000000001E-3</v>
      </c>
      <c r="T279" s="4">
        <f>Sheet1!T279/100</f>
        <v>0.08</v>
      </c>
      <c r="U279" s="4">
        <f>Sheet1!U279/100</f>
        <v>0.08</v>
      </c>
      <c r="V279" s="4">
        <f>Sheet1!V279/100</f>
        <v>0</v>
      </c>
      <c r="W279" s="4">
        <f>Sheet1!W279/100</f>
        <v>0.05</v>
      </c>
      <c r="X279" s="4">
        <f>Sheet1!X279/100</f>
        <v>4.0000000000000001E-3</v>
      </c>
      <c r="Y279" s="4">
        <f>Sheet1!Y279/100</f>
        <v>0.32</v>
      </c>
      <c r="Z279" s="4">
        <f>Sheet1!Z279/100</f>
        <v>6.0000000000000001E-3</v>
      </c>
      <c r="AA279" s="4">
        <f>Sheet1!AA279/100</f>
        <v>0</v>
      </c>
      <c r="AB279" s="4">
        <f>Sheet1!AB279/100</f>
        <v>0</v>
      </c>
      <c r="AC279" s="4">
        <f>Sheet1!AC279/100</f>
        <v>0.16</v>
      </c>
      <c r="AD279" s="4">
        <f>Sheet1!AD279/100</f>
        <v>3.0000000000000001E-3</v>
      </c>
      <c r="AE279" s="4">
        <f>Sheet1!AE279/100</f>
        <v>0.05</v>
      </c>
      <c r="AF279" s="4">
        <f>Sheet1!AF279/100</f>
        <v>0</v>
      </c>
      <c r="AG279" s="4">
        <f>Sheet1!AG279/100</f>
        <v>0</v>
      </c>
      <c r="AH279" s="4">
        <f>Sheet1!AH279/100</f>
        <v>0</v>
      </c>
      <c r="AI279" s="4">
        <f>Sheet1!AI279/100</f>
        <v>0</v>
      </c>
      <c r="AJ279" s="4">
        <f>Sheet1!AJ279/100</f>
        <v>0</v>
      </c>
      <c r="AK279" s="4">
        <f>Sheet1!AK279/100</f>
        <v>0</v>
      </c>
      <c r="AL279" s="4">
        <f t="shared" si="12"/>
        <v>0</v>
      </c>
      <c r="AM279" s="4">
        <f t="shared" si="13"/>
        <v>0.8610000000000001</v>
      </c>
      <c r="AN279" s="4">
        <f t="shared" si="14"/>
        <v>0.15800000000000003</v>
      </c>
    </row>
    <row r="280" spans="1:40" x14ac:dyDescent="0.3">
      <c r="A280" s="4">
        <v>279</v>
      </c>
      <c r="B280" s="4" t="s">
        <v>286</v>
      </c>
      <c r="C280" s="9" t="s">
        <v>5</v>
      </c>
      <c r="D280" s="4">
        <v>2020</v>
      </c>
      <c r="E280" s="4">
        <f>Sheet1!E280/100</f>
        <v>0</v>
      </c>
      <c r="F280" s="4">
        <f>Sheet1!F280/100</f>
        <v>0</v>
      </c>
      <c r="G280" s="4">
        <f>Sheet1!G280/100</f>
        <v>0.01</v>
      </c>
      <c r="H280" s="4">
        <f>Sheet1!H280/100</f>
        <v>0</v>
      </c>
      <c r="I280" s="4">
        <f>Sheet1!I280/100</f>
        <v>0</v>
      </c>
      <c r="J280" s="4">
        <f>Sheet1!J280/100</f>
        <v>0</v>
      </c>
      <c r="K280" s="4">
        <f>Sheet1!K280/100</f>
        <v>0.03</v>
      </c>
      <c r="L280" s="4">
        <f>Sheet1!L280/100</f>
        <v>0</v>
      </c>
      <c r="M280" s="4">
        <f>Sheet1!M280/100</f>
        <v>0</v>
      </c>
      <c r="N280" s="4">
        <f>Sheet1!N280/100</f>
        <v>0</v>
      </c>
      <c r="O280" s="4">
        <f>Sheet1!O280/100</f>
        <v>0.02</v>
      </c>
      <c r="P280" s="4">
        <f>Sheet1!P280/100</f>
        <v>6.9999999999999993E-3</v>
      </c>
      <c r="Q280" s="4">
        <f>Sheet1!Q280/100</f>
        <v>0</v>
      </c>
      <c r="R280" s="4">
        <f>Sheet1!R280/100</f>
        <v>3.0000000000000001E-3</v>
      </c>
      <c r="S280" s="4">
        <f>Sheet1!S280/100</f>
        <v>0.02</v>
      </c>
      <c r="T280" s="4">
        <f>Sheet1!T280/100</f>
        <v>0.1</v>
      </c>
      <c r="U280" s="4">
        <f>Sheet1!U280/100</f>
        <v>0.05</v>
      </c>
      <c r="V280" s="4">
        <f>Sheet1!V280/100</f>
        <v>0</v>
      </c>
      <c r="W280" s="4">
        <f>Sheet1!W280/100</f>
        <v>0.02</v>
      </c>
      <c r="X280" s="4">
        <f>Sheet1!X280/100</f>
        <v>5.0000000000000001E-3</v>
      </c>
      <c r="Y280" s="4">
        <f>Sheet1!Y280/100</f>
        <v>0.4</v>
      </c>
      <c r="Z280" s="4">
        <f>Sheet1!Z280/100</f>
        <v>1.4999999999999999E-2</v>
      </c>
      <c r="AA280" s="4">
        <f>Sheet1!AA280/100</f>
        <v>0</v>
      </c>
      <c r="AB280" s="4">
        <f>Sheet1!AB280/100</f>
        <v>0</v>
      </c>
      <c r="AC280" s="4">
        <f>Sheet1!AC280/100</f>
        <v>0.2</v>
      </c>
      <c r="AD280" s="4">
        <f>Sheet1!AD280/100</f>
        <v>8.0000000000000002E-3</v>
      </c>
      <c r="AE280" s="4">
        <f>Sheet1!AE280/100</f>
        <v>1.4999999999999999E-2</v>
      </c>
      <c r="AF280" s="4">
        <f>Sheet1!AF280/100</f>
        <v>0</v>
      </c>
      <c r="AG280" s="4">
        <f>Sheet1!AG280/100</f>
        <v>0</v>
      </c>
      <c r="AH280" s="4">
        <f>Sheet1!AH280/100</f>
        <v>0</v>
      </c>
      <c r="AI280" s="4">
        <f>Sheet1!AI280/100</f>
        <v>0</v>
      </c>
      <c r="AJ280" s="4">
        <f>Sheet1!AJ280/100</f>
        <v>0</v>
      </c>
      <c r="AK280" s="4">
        <f>Sheet1!AK280/100</f>
        <v>0</v>
      </c>
      <c r="AL280" s="4">
        <f t="shared" si="12"/>
        <v>0</v>
      </c>
      <c r="AM280" s="4">
        <f t="shared" si="13"/>
        <v>0.90300000000000014</v>
      </c>
      <c r="AN280" s="4">
        <f t="shared" si="14"/>
        <v>8.7999999999999995E-2</v>
      </c>
    </row>
    <row r="281" spans="1:40" x14ac:dyDescent="0.3">
      <c r="A281" s="4">
        <v>280</v>
      </c>
      <c r="B281" s="4" t="s">
        <v>287</v>
      </c>
      <c r="C281" s="9" t="s">
        <v>5</v>
      </c>
      <c r="D281" s="4">
        <v>2020</v>
      </c>
      <c r="E281" s="4">
        <f>Sheet1!E281/100</f>
        <v>0</v>
      </c>
      <c r="F281" s="4">
        <f>Sheet1!F281/100</f>
        <v>0</v>
      </c>
      <c r="G281" s="4">
        <f>Sheet1!G281/100</f>
        <v>5.0000000000000001E-3</v>
      </c>
      <c r="H281" s="4">
        <f>Sheet1!H281/100</f>
        <v>0</v>
      </c>
      <c r="I281" s="4">
        <f>Sheet1!I281/100</f>
        <v>0</v>
      </c>
      <c r="J281" s="4">
        <f>Sheet1!J281/100</f>
        <v>0</v>
      </c>
      <c r="K281" s="4">
        <f>Sheet1!K281/100</f>
        <v>0.05</v>
      </c>
      <c r="L281" s="4">
        <f>Sheet1!L281/100</f>
        <v>0</v>
      </c>
      <c r="M281" s="4">
        <f>Sheet1!M281/100</f>
        <v>0</v>
      </c>
      <c r="N281" s="4">
        <f>Sheet1!N281/100</f>
        <v>0</v>
      </c>
      <c r="O281" s="4">
        <f>Sheet1!O281/100</f>
        <v>3.0000000000000001E-3</v>
      </c>
      <c r="P281" s="4">
        <f>Sheet1!P281/100</f>
        <v>0.01</v>
      </c>
      <c r="Q281" s="4">
        <f>Sheet1!Q281/100</f>
        <v>0</v>
      </c>
      <c r="R281" s="4">
        <f>Sheet1!R281/100</f>
        <v>2E-3</v>
      </c>
      <c r="S281" s="4">
        <f>Sheet1!S281/100</f>
        <v>0.01</v>
      </c>
      <c r="T281" s="4">
        <f>Sheet1!T281/100</f>
        <v>7.0000000000000007E-2</v>
      </c>
      <c r="U281" s="4">
        <f>Sheet1!U281/100</f>
        <v>0.03</v>
      </c>
      <c r="V281" s="4">
        <f>Sheet1!V281/100</f>
        <v>0</v>
      </c>
      <c r="W281" s="4">
        <f>Sheet1!W281/100</f>
        <v>0.06</v>
      </c>
      <c r="X281" s="4">
        <f>Sheet1!X281/100</f>
        <v>3.0000000000000001E-3</v>
      </c>
      <c r="Y281" s="4">
        <f>Sheet1!Y281/100</f>
        <v>0.48</v>
      </c>
      <c r="Z281" s="4">
        <f>Sheet1!Z281/100</f>
        <v>0</v>
      </c>
      <c r="AA281" s="4">
        <f>Sheet1!AA281/100</f>
        <v>0</v>
      </c>
      <c r="AB281" s="4">
        <f>Sheet1!AB281/100</f>
        <v>0</v>
      </c>
      <c r="AC281" s="4">
        <f>Sheet1!AC281/100</f>
        <v>0.12</v>
      </c>
      <c r="AD281" s="4">
        <f>Sheet1!AD281/100</f>
        <v>7.0000000000000007E-2</v>
      </c>
      <c r="AE281" s="4">
        <f>Sheet1!AE281/100</f>
        <v>0.1</v>
      </c>
      <c r="AF281" s="4">
        <f>Sheet1!AF281/100</f>
        <v>0</v>
      </c>
      <c r="AG281" s="4">
        <f>Sheet1!AG281/100</f>
        <v>5.0000000000000001E-3</v>
      </c>
      <c r="AH281" s="4">
        <f>Sheet1!AH281/100</f>
        <v>0</v>
      </c>
      <c r="AI281" s="4">
        <f>Sheet1!AI281/100</f>
        <v>0</v>
      </c>
      <c r="AJ281" s="4">
        <f>Sheet1!AJ281/100</f>
        <v>0</v>
      </c>
      <c r="AK281" s="4">
        <f>Sheet1!AK281/100</f>
        <v>0</v>
      </c>
      <c r="AL281" s="4">
        <f t="shared" si="12"/>
        <v>0</v>
      </c>
      <c r="AM281" s="4">
        <f t="shared" si="13"/>
        <v>1.018</v>
      </c>
      <c r="AN281" s="4">
        <f t="shared" si="14"/>
        <v>0.17699999999999999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Zigmantas Gudžinskas</dc:creator>
  <cp:lastModifiedBy>Nathan Baker</cp:lastModifiedBy>
  <dcterms:created xsi:type="dcterms:W3CDTF">2015-06-05T18:17:20Z</dcterms:created>
  <dcterms:modified xsi:type="dcterms:W3CDTF">2022-08-25T12:22:19Z</dcterms:modified>
</cp:coreProperties>
</file>