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jeong/Library/CloudStorage/GoogleDrive-hhj2831@gmail.com/내 드라이브/#인력양성/2. 소재발굴/FTO/result/FTO_FP+MD/"/>
    </mc:Choice>
  </mc:AlternateContent>
  <xr:revisionPtr revIDLastSave="0" documentId="13_ncr:9_{9183133F-5D71-A94C-B3C3-F15A2B09C5BD}" xr6:coauthVersionLast="47" xr6:coauthVersionMax="47" xr10:uidLastSave="{00000000-0000-0000-0000-000000000000}"/>
  <bookViews>
    <workbookView xWindow="120" yWindow="620" windowWidth="26800" windowHeight="16220" activeTab="1" xr2:uid="{819FA922-D1A0-3745-8FB3-76A160C6A7DC}"/>
  </bookViews>
  <sheets>
    <sheet name="Sheet3" sheetId="4" r:id="rId1"/>
    <sheet name="Total" sheetId="3" r:id="rId2"/>
  </sheets>
  <calcPr calcId="0"/>
  <pivotCaches>
    <pivotCache cacheId="18" r:id="rId3"/>
  </pivotCaches>
</workbook>
</file>

<file path=xl/sharedStrings.xml><?xml version="1.0" encoding="utf-8"?>
<sst xmlns="http://schemas.openxmlformats.org/spreadsheetml/2006/main" count="186" uniqueCount="33">
  <si>
    <t>Ratio</t>
  </si>
  <si>
    <t>Accuracy</t>
  </si>
  <si>
    <t>AUC</t>
  </si>
  <si>
    <t>Recall</t>
  </si>
  <si>
    <t>Prec.</t>
  </si>
  <si>
    <t>F1</t>
  </si>
  <si>
    <t>Kappa</t>
  </si>
  <si>
    <t>MCC</t>
  </si>
  <si>
    <t>Model</t>
  </si>
  <si>
    <t>5x</t>
  </si>
  <si>
    <t>GradientBoostingClassifier</t>
  </si>
  <si>
    <t>LGBMClassifier</t>
  </si>
  <si>
    <t>SGDClassifier</t>
  </si>
  <si>
    <t>LogisticRegression</t>
  </si>
  <si>
    <t>RandomForestClassifier</t>
  </si>
  <si>
    <t>ExtraTreesClassifier</t>
  </si>
  <si>
    <t>RidgeClassifier</t>
  </si>
  <si>
    <t>10x</t>
  </si>
  <si>
    <t>AdaBoostClassifier</t>
  </si>
  <si>
    <t>FP</t>
  </si>
  <si>
    <t>FP</t>
    <phoneticPr fontId="18" type="noConversion"/>
  </si>
  <si>
    <t>FP+mdF</t>
  </si>
  <si>
    <t>FP+mdF</t>
    <phoneticPr fontId="18" type="noConversion"/>
  </si>
  <si>
    <t>FP+mdT</t>
  </si>
  <si>
    <t>FP+mdT</t>
    <phoneticPr fontId="18" type="noConversion"/>
  </si>
  <si>
    <t>평균 : F1</t>
  </si>
  <si>
    <t>평균 : Recall</t>
  </si>
  <si>
    <t>평균 : AUC</t>
  </si>
  <si>
    <t>평균 : Accuracy</t>
  </si>
  <si>
    <t>평균 : Precision</t>
  </si>
  <si>
    <t>평균</t>
  </si>
  <si>
    <t/>
  </si>
  <si>
    <t>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</si>
</sst>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79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6"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8" formatCode="0.0000"/>
    </dxf>
    <dxf>
      <numFmt numFmtId="179" formatCode="0.000"/>
    </dxf>
    <dxf>
      <numFmt numFmtId="177" formatCode="0.00000"/>
    </dxf>
    <dxf>
      <numFmt numFmtId="176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ejeong" refreshedDate="45974.743008101854" createdVersion="8" refreshedVersion="8" minRefreshableVersion="3" recordCount="40" xr:uid="{9F7DBDDE-CABF-D94C-ACCA-5EB8CA6025DD}">
  <cacheSource type="worksheet">
    <worksheetSource ref="A1:J41" sheet="Total"/>
  </cacheSource>
  <cacheFields count="10">
    <cacheField name="Type" numFmtId="0">
      <sharedItems count="3">
        <s v="FP"/>
        <s v="FP+mdF"/>
        <s v="FP+mdT"/>
      </sharedItems>
    </cacheField>
    <cacheField name="Ratio" numFmtId="0">
      <sharedItems count="2">
        <s v="5x"/>
        <s v="10x"/>
      </sharedItems>
    </cacheField>
    <cacheField name="Model" numFmtId="0">
      <sharedItems count="8">
        <s v="LogisticRegression"/>
        <s v="RandomForestClassifier"/>
        <s v="GradientBoostingClassifier"/>
        <s v="LGBMClassifier"/>
        <s v="RidgeClassifier"/>
        <s v="ExtraTreesClassifier"/>
        <s v="SGDClassifier"/>
        <s v="AdaBoostClassifier"/>
      </sharedItems>
    </cacheField>
    <cacheField name="Accuracy" numFmtId="0">
      <sharedItems containsSemiMixedTypes="0" containsString="0" containsNumber="1" minValue="0.78029999999999999" maxValue="0.97319999999999995"/>
    </cacheField>
    <cacheField name="AUC" numFmtId="0">
      <sharedItems containsSemiMixedTypes="0" containsString="0" containsNumber="1" minValue="0.82509999999999994" maxValue="0.98119999999999996"/>
    </cacheField>
    <cacheField name="Recall" numFmtId="0">
      <sharedItems containsSemiMixedTypes="0" containsString="0" containsNumber="1" minValue="0.74739999999999995" maxValue="0.8639"/>
    </cacheField>
    <cacheField name="Prec." numFmtId="0">
      <sharedItems containsSemiMixedTypes="0" containsString="0" containsNumber="1" minValue="0.42220000000000002" maxValue="0.90669999999999995"/>
    </cacheField>
    <cacheField name="F1" numFmtId="0">
      <sharedItems containsSemiMixedTypes="0" containsString="0" containsNumber="1" minValue="0.54220000000000002" maxValue="0.86080000000000001"/>
    </cacheField>
    <cacheField name="Kappa" numFmtId="0">
      <sharedItems containsSemiMixedTypes="0" containsString="0" containsNumber="1" minValue="0.41549999999999998" maxValue="0.83430000000000004"/>
    </cacheField>
    <cacheField name="MCC" numFmtId="0">
      <sharedItems containsSemiMixedTypes="0" containsString="0" containsNumber="1" minValue="0.4516" maxValue="0.8365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n v="0.9466"/>
    <n v="0.95030000000000003"/>
    <n v="0.8216"/>
    <n v="0.85450000000000004"/>
    <n v="0.83379999999999999"/>
    <n v="0.80220000000000002"/>
    <n v="0.80500000000000005"/>
  </r>
  <r>
    <x v="0"/>
    <x v="0"/>
    <x v="1"/>
    <n v="0.9405"/>
    <n v="0.94110000000000005"/>
    <n v="0.84260000000000002"/>
    <n v="0.81899999999999995"/>
    <n v="0.82440000000000002"/>
    <n v="0.78890000000000005"/>
    <n v="0.79320000000000002"/>
  </r>
  <r>
    <x v="0"/>
    <x v="0"/>
    <x v="2"/>
    <n v="0.94830000000000003"/>
    <n v="0.94569999999999999"/>
    <n v="0.83760000000000001"/>
    <n v="0.85360000000000003"/>
    <n v="0.84319999999999995"/>
    <n v="0.81240000000000001"/>
    <n v="0.81399999999999995"/>
  </r>
  <r>
    <x v="0"/>
    <x v="0"/>
    <x v="3"/>
    <n v="0.9466"/>
    <n v="0.95120000000000005"/>
    <n v="0.81130000000000002"/>
    <n v="0.86780000000000002"/>
    <n v="0.83189999999999997"/>
    <n v="0.80049999999999999"/>
    <n v="0.80530000000000002"/>
  </r>
  <r>
    <x v="0"/>
    <x v="0"/>
    <x v="4"/>
    <n v="0.78029999999999999"/>
    <n v="0.82509999999999994"/>
    <n v="0.77449999999999997"/>
    <n v="0.42220000000000002"/>
    <n v="0.54220000000000002"/>
    <n v="0.41549999999999998"/>
    <n v="0.4516"/>
  </r>
  <r>
    <x v="0"/>
    <x v="0"/>
    <x v="5"/>
    <n v="0.94920000000000004"/>
    <n v="0.9617"/>
    <n v="0.80610000000000004"/>
    <n v="0.88109999999999999"/>
    <n v="0.83789999999999998"/>
    <n v="0.80810000000000004"/>
    <n v="0.81179999999999997"/>
  </r>
  <r>
    <x v="0"/>
    <x v="1"/>
    <x v="0"/>
    <n v="0.96889999999999998"/>
    <n v="0.9778"/>
    <n v="0.83160000000000001"/>
    <n v="0.83230000000000004"/>
    <n v="0.82969999999999999"/>
    <n v="0.81269999999999998"/>
    <n v="0.81399999999999995"/>
  </r>
  <r>
    <x v="0"/>
    <x v="1"/>
    <x v="1"/>
    <n v="0.96560000000000001"/>
    <n v="0.97509999999999997"/>
    <n v="0.80530000000000002"/>
    <n v="0.81850000000000001"/>
    <n v="0.8085"/>
    <n v="0.78969999999999996"/>
    <n v="0.79169999999999996"/>
  </r>
  <r>
    <x v="0"/>
    <x v="1"/>
    <x v="2"/>
    <n v="0.96940000000000004"/>
    <n v="0.97340000000000004"/>
    <n v="0.78420000000000001"/>
    <n v="0.87129999999999996"/>
    <n v="0.82050000000000001"/>
    <n v="0.80400000000000005"/>
    <n v="0.80810000000000004"/>
  </r>
  <r>
    <x v="0"/>
    <x v="1"/>
    <x v="3"/>
    <n v="0.9718"/>
    <n v="0.97919999999999996"/>
    <n v="0.78949999999999998"/>
    <n v="0.88900000000000001"/>
    <n v="0.83189999999999997"/>
    <n v="0.81679999999999997"/>
    <n v="0.82099999999999995"/>
  </r>
  <r>
    <x v="0"/>
    <x v="1"/>
    <x v="4"/>
    <n v="0.93169999999999997"/>
    <n v="0.95589999999999997"/>
    <n v="0.84740000000000004"/>
    <n v="0.58730000000000004"/>
    <n v="0.6915"/>
    <n v="0.65459999999999996"/>
    <n v="0.67"/>
  </r>
  <r>
    <x v="0"/>
    <x v="1"/>
    <x v="5"/>
    <n v="0.96699999999999997"/>
    <n v="0.97850000000000004"/>
    <n v="0.79469999999999996"/>
    <n v="0.83919999999999995"/>
    <n v="0.81220000000000003"/>
    <n v="0.79430000000000001"/>
    <n v="0.79700000000000004"/>
  </r>
  <r>
    <x v="1"/>
    <x v="0"/>
    <x v="2"/>
    <n v="0.95530000000000004"/>
    <n v="0.97440000000000004"/>
    <n v="0.83240000000000003"/>
    <n v="0.89559999999999995"/>
    <n v="0.86080000000000001"/>
    <n v="0.83430000000000004"/>
    <n v="0.83650000000000002"/>
  </r>
  <r>
    <x v="1"/>
    <x v="0"/>
    <x v="3"/>
    <n v="0.95450000000000002"/>
    <n v="0.97589999999999999"/>
    <n v="0.81679999999999997"/>
    <n v="0.90669999999999995"/>
    <n v="0.85619999999999996"/>
    <n v="0.82930000000000004"/>
    <n v="0.83309999999999995"/>
  </r>
  <r>
    <x v="1"/>
    <x v="0"/>
    <x v="6"/>
    <n v="0.95099999999999996"/>
    <n v="0.9627"/>
    <n v="0.8639"/>
    <n v="0.84970000000000001"/>
    <n v="0.85409999999999997"/>
    <n v="0.82479999999999998"/>
    <n v="0.82669999999999999"/>
  </r>
  <r>
    <x v="1"/>
    <x v="0"/>
    <x v="0"/>
    <n v="0.95179999999999998"/>
    <n v="0.9768"/>
    <n v="0.84319999999999995"/>
    <n v="0.87290000000000001"/>
    <n v="0.85340000000000005"/>
    <n v="0.82479999999999998"/>
    <n v="0.82789999999999997"/>
  </r>
  <r>
    <x v="1"/>
    <x v="0"/>
    <x v="1"/>
    <n v="0.94479999999999997"/>
    <n v="0.9708"/>
    <n v="0.79049999999999998"/>
    <n v="0.874"/>
    <n v="0.82599999999999996"/>
    <n v="0.79359999999999997"/>
    <n v="0.79759999999999998"/>
  </r>
  <r>
    <x v="1"/>
    <x v="0"/>
    <x v="5"/>
    <n v="0.94830000000000003"/>
    <n v="0.96599999999999997"/>
    <n v="0.81130000000000002"/>
    <n v="0.87350000000000005"/>
    <n v="0.83850000000000002"/>
    <n v="0.80789999999999995"/>
    <n v="0.8105"/>
  </r>
  <r>
    <x v="1"/>
    <x v="0"/>
    <x v="4"/>
    <n v="0.81969999999999998"/>
    <n v="0.8992"/>
    <n v="0.80659999999999998"/>
    <n v="0.48159999999999997"/>
    <n v="0.60019999999999996"/>
    <n v="0.49409999999999998"/>
    <n v="0.52370000000000005"/>
  </r>
  <r>
    <x v="1"/>
    <x v="1"/>
    <x v="2"/>
    <n v="0.9718"/>
    <n v="0.97299999999999998"/>
    <n v="0.8105"/>
    <n v="0.87470000000000003"/>
    <n v="0.83620000000000005"/>
    <n v="0.82099999999999995"/>
    <n v="0.8246"/>
  </r>
  <r>
    <x v="1"/>
    <x v="1"/>
    <x v="3"/>
    <n v="0.97319999999999995"/>
    <n v="0.9798"/>
    <n v="0.80530000000000002"/>
    <n v="0.89170000000000005"/>
    <n v="0.84250000000000003"/>
    <n v="0.82799999999999996"/>
    <n v="0.83150000000000002"/>
  </r>
  <r>
    <x v="1"/>
    <x v="1"/>
    <x v="6"/>
    <n v="0.97130000000000005"/>
    <n v="0.96840000000000004"/>
    <n v="0.82630000000000003"/>
    <n v="0.8599"/>
    <n v="0.83940000000000003"/>
    <n v="0.82369999999999999"/>
    <n v="0.82589999999999997"/>
  </r>
  <r>
    <x v="1"/>
    <x v="1"/>
    <x v="0"/>
    <n v="0.9718"/>
    <n v="0.9788"/>
    <n v="0.83679999999999999"/>
    <n v="0.85570000000000002"/>
    <n v="0.84289999999999998"/>
    <n v="0.82750000000000001"/>
    <n v="0.82950000000000002"/>
  </r>
  <r>
    <x v="1"/>
    <x v="1"/>
    <x v="1"/>
    <n v="0.96460000000000001"/>
    <n v="0.96779999999999999"/>
    <n v="0.77370000000000005"/>
    <n v="0.84079999999999999"/>
    <n v="0.79700000000000004"/>
    <n v="0.77790000000000004"/>
    <n v="0.78369999999999995"/>
  </r>
  <r>
    <x v="1"/>
    <x v="1"/>
    <x v="5"/>
    <n v="0.97130000000000005"/>
    <n v="0.97270000000000001"/>
    <n v="0.80530000000000002"/>
    <n v="0.87239999999999995"/>
    <n v="0.83379999999999999"/>
    <n v="0.81820000000000004"/>
    <n v="0.82120000000000004"/>
  </r>
  <r>
    <x v="1"/>
    <x v="1"/>
    <x v="4"/>
    <n v="0.92259999999999998"/>
    <n v="0.94169999999999998"/>
    <n v="0.84209999999999996"/>
    <n v="0.55710000000000004"/>
    <n v="0.66669999999999996"/>
    <n v="0.62549999999999994"/>
    <n v="0.64490000000000003"/>
  </r>
  <r>
    <x v="2"/>
    <x v="0"/>
    <x v="7"/>
    <n v="0.9405"/>
    <n v="0.97270000000000001"/>
    <n v="0.7903"/>
    <n v="0.84660000000000002"/>
    <n v="0.8135"/>
    <n v="0.77839999999999998"/>
    <n v="0.78149999999999997"/>
  </r>
  <r>
    <x v="2"/>
    <x v="0"/>
    <x v="4"/>
    <n v="0.82050000000000001"/>
    <n v="0.88660000000000005"/>
    <n v="0.80110000000000003"/>
    <n v="0.47949999999999998"/>
    <n v="0.59809999999999997"/>
    <n v="0.49209999999999998"/>
    <n v="0.52070000000000005"/>
  </r>
  <r>
    <x v="2"/>
    <x v="0"/>
    <x v="0"/>
    <n v="0.95099999999999996"/>
    <n v="0.9758"/>
    <n v="0.83260000000000001"/>
    <n v="0.874"/>
    <n v="0.84830000000000005"/>
    <n v="0.81930000000000003"/>
    <n v="0.8226"/>
  </r>
  <r>
    <x v="2"/>
    <x v="0"/>
    <x v="5"/>
    <n v="0.95179999999999998"/>
    <n v="0.9647"/>
    <n v="0.84260000000000002"/>
    <n v="0.86990000000000001"/>
    <n v="0.85270000000000001"/>
    <n v="0.82410000000000005"/>
    <n v="0.82650000000000001"/>
  </r>
  <r>
    <x v="2"/>
    <x v="0"/>
    <x v="1"/>
    <n v="0.94479999999999997"/>
    <n v="0.96630000000000005"/>
    <n v="0.79"/>
    <n v="0.87470000000000003"/>
    <n v="0.8266"/>
    <n v="0.79410000000000003"/>
    <n v="0.79790000000000005"/>
  </r>
  <r>
    <x v="2"/>
    <x v="0"/>
    <x v="3"/>
    <n v="0.95440000000000003"/>
    <n v="0.98119999999999996"/>
    <n v="0.8216"/>
    <n v="0.89959999999999996"/>
    <n v="0.8569"/>
    <n v="0.82989999999999997"/>
    <n v="0.83240000000000003"/>
  </r>
  <r>
    <x v="2"/>
    <x v="0"/>
    <x v="2"/>
    <n v="0.95450000000000002"/>
    <n v="0.97370000000000001"/>
    <n v="0.81679999999999997"/>
    <n v="0.90549999999999997"/>
    <n v="0.85589999999999999"/>
    <n v="0.82899999999999996"/>
    <n v="0.83260000000000001"/>
  </r>
  <r>
    <x v="2"/>
    <x v="1"/>
    <x v="7"/>
    <n v="0.96660000000000001"/>
    <n v="0.97399999999999998"/>
    <n v="0.77890000000000004"/>
    <n v="0.84440000000000004"/>
    <n v="0.80620000000000003"/>
    <n v="0.78810000000000002"/>
    <n v="0.79120000000000001"/>
  </r>
  <r>
    <x v="2"/>
    <x v="1"/>
    <x v="4"/>
    <n v="0.9274"/>
    <n v="0.94310000000000005"/>
    <n v="0.83160000000000001"/>
    <n v="0.5776"/>
    <n v="0.67700000000000005"/>
    <n v="0.63800000000000001"/>
    <n v="0.65439999999999998"/>
  </r>
  <r>
    <x v="2"/>
    <x v="1"/>
    <x v="0"/>
    <n v="0.97130000000000005"/>
    <n v="0.97789999999999999"/>
    <n v="0.83679999999999999"/>
    <n v="0.8518"/>
    <n v="0.84109999999999996"/>
    <n v="0.82540000000000002"/>
    <n v="0.82730000000000004"/>
  </r>
  <r>
    <x v="2"/>
    <x v="1"/>
    <x v="5"/>
    <n v="0.97230000000000005"/>
    <n v="0.96819999999999995"/>
    <n v="0.78949999999999998"/>
    <n v="0.8921"/>
    <n v="0.83440000000000003"/>
    <n v="0.81950000000000001"/>
    <n v="0.82310000000000005"/>
  </r>
  <r>
    <x v="2"/>
    <x v="1"/>
    <x v="1"/>
    <n v="0.9637"/>
    <n v="0.96430000000000005"/>
    <n v="0.74739999999999995"/>
    <n v="0.84609999999999996"/>
    <n v="0.78580000000000005"/>
    <n v="0.76629999999999998"/>
    <n v="0.77249999999999996"/>
  </r>
  <r>
    <x v="2"/>
    <x v="1"/>
    <x v="3"/>
    <n v="0.97130000000000005"/>
    <n v="0.97099999999999997"/>
    <n v="0.78949999999999998"/>
    <n v="0.88570000000000004"/>
    <n v="0.83189999999999997"/>
    <n v="0.81640000000000001"/>
    <n v="0.81969999999999998"/>
  </r>
  <r>
    <x v="2"/>
    <x v="1"/>
    <x v="2"/>
    <n v="0.96989999999999998"/>
    <n v="0.97360000000000002"/>
    <n v="0.78949999999999998"/>
    <n v="0.87309999999999999"/>
    <n v="0.82440000000000002"/>
    <n v="0.80810000000000004"/>
    <n v="0.8120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8A99B-20D2-7D43-B4A9-204DE82F3FD5}" name="피벗 테이블1" cacheId="18" applyNumberFormats="0" applyBorderFormats="0" applyFontFormats="0" applyPatternFormats="0" applyAlignmentFormats="0" applyWidthHeightFormats="1" dataCaption="값" grandTotalCaption="평균" updatedVersion="8" minRefreshableVersion="3" useAutoFormatting="1" itemPrintTitles="1" createdVersion="8" indent="0" outline="1" outlineData="1" multipleFieldFilters="0" rowHeaderCaption="">
  <location ref="A3:F53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9">
        <item x="7"/>
        <item x="5"/>
        <item x="2"/>
        <item x="3"/>
        <item x="0"/>
        <item x="1"/>
        <item x="4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3">
    <field x="0"/>
    <field x="1"/>
    <field x="2"/>
  </rowFields>
  <rowItems count="50">
    <i>
      <x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평균 : Accuracy" fld="3" subtotal="average" baseField="0" baseItem="0"/>
    <dataField name="평균 : AUC" fld="4" subtotal="average" baseField="0" baseItem="0"/>
    <dataField name="평균 : Recall" fld="5" subtotal="average" baseField="0" baseItem="0"/>
    <dataField name="평균 : Precision" fld="6" subtotal="average" baseField="0" baseItem="0"/>
    <dataField name="평균 : F1" fld="7" subtotal="average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C57A-75D0-EC4B-AC9E-FEBEEEC4F68D}">
  <dimension ref="A3:F53"/>
  <sheetViews>
    <sheetView workbookViewId="0">
      <selection activeCell="E8" sqref="A3:F53"/>
    </sheetView>
  </sheetViews>
  <sheetFormatPr baseColWidth="10" defaultRowHeight="18"/>
  <cols>
    <col min="1" max="1" width="29.7109375" bestFit="1" customWidth="1"/>
    <col min="2" max="2" width="14.28515625" bestFit="1" customWidth="1"/>
    <col min="3" max="3" width="10.28515625" bestFit="1" customWidth="1"/>
    <col min="4" max="4" width="11.5703125" bestFit="1" customWidth="1"/>
    <col min="5" max="5" width="14.28515625" bestFit="1" customWidth="1"/>
    <col min="6" max="6" width="8.7109375" bestFit="1" customWidth="1"/>
  </cols>
  <sheetData>
    <row r="3" spans="1:6">
      <c r="A3" s="1" t="s">
        <v>31</v>
      </c>
      <c r="B3" t="s">
        <v>28</v>
      </c>
      <c r="C3" t="s">
        <v>27</v>
      </c>
      <c r="D3" t="s">
        <v>26</v>
      </c>
      <c r="E3" t="s">
        <v>29</v>
      </c>
      <c r="F3" t="s">
        <v>25</v>
      </c>
    </row>
    <row r="4" spans="1:6">
      <c r="A4" s="2" t="s">
        <v>19</v>
      </c>
      <c r="B4" s="4">
        <v>0.94049166666666661</v>
      </c>
      <c r="C4" s="4">
        <v>0.95125000000000026</v>
      </c>
      <c r="D4" s="4">
        <v>0.81220000000000014</v>
      </c>
      <c r="E4" s="4">
        <v>0.79465000000000019</v>
      </c>
      <c r="F4" s="4">
        <v>0.79230833333333328</v>
      </c>
    </row>
    <row r="5" spans="1:6">
      <c r="A5" s="3" t="s">
        <v>17</v>
      </c>
      <c r="B5" s="4">
        <v>0.96240000000000003</v>
      </c>
      <c r="C5" s="4">
        <v>0.97331666666666672</v>
      </c>
      <c r="D5" s="4">
        <v>0.80878333333333341</v>
      </c>
      <c r="E5" s="4">
        <v>0.80626666666666669</v>
      </c>
      <c r="F5" s="4">
        <v>0.79904999999999993</v>
      </c>
    </row>
    <row r="6" spans="1:6">
      <c r="A6" s="5" t="s">
        <v>15</v>
      </c>
      <c r="B6" s="4">
        <v>0.96699999999999997</v>
      </c>
      <c r="C6" s="4">
        <v>0.97850000000000004</v>
      </c>
      <c r="D6" s="4">
        <v>0.79469999999999996</v>
      </c>
      <c r="E6" s="4">
        <v>0.83919999999999995</v>
      </c>
      <c r="F6" s="4">
        <v>0.81220000000000003</v>
      </c>
    </row>
    <row r="7" spans="1:6">
      <c r="A7" s="5" t="s">
        <v>10</v>
      </c>
      <c r="B7" s="4">
        <v>0.96940000000000004</v>
      </c>
      <c r="C7" s="4">
        <v>0.97340000000000004</v>
      </c>
      <c r="D7" s="4">
        <v>0.78420000000000001</v>
      </c>
      <c r="E7" s="4">
        <v>0.87129999999999996</v>
      </c>
      <c r="F7" s="4">
        <v>0.82050000000000001</v>
      </c>
    </row>
    <row r="8" spans="1:6">
      <c r="A8" s="5" t="s">
        <v>11</v>
      </c>
      <c r="B8" s="4">
        <v>0.9718</v>
      </c>
      <c r="C8" s="4">
        <v>0.97919999999999996</v>
      </c>
      <c r="D8" s="4">
        <v>0.78949999999999998</v>
      </c>
      <c r="E8" s="4">
        <v>0.88900000000000001</v>
      </c>
      <c r="F8" s="4">
        <v>0.83189999999999997</v>
      </c>
    </row>
    <row r="9" spans="1:6">
      <c r="A9" s="5" t="s">
        <v>13</v>
      </c>
      <c r="B9" s="4">
        <v>0.96889999999999998</v>
      </c>
      <c r="C9" s="4">
        <v>0.9778</v>
      </c>
      <c r="D9" s="4">
        <v>0.83160000000000001</v>
      </c>
      <c r="E9" s="4">
        <v>0.83230000000000004</v>
      </c>
      <c r="F9" s="4">
        <v>0.82969999999999999</v>
      </c>
    </row>
    <row r="10" spans="1:6">
      <c r="A10" s="5" t="s">
        <v>14</v>
      </c>
      <c r="B10" s="4">
        <v>0.96560000000000001</v>
      </c>
      <c r="C10" s="4">
        <v>0.97509999999999997</v>
      </c>
      <c r="D10" s="4">
        <v>0.80530000000000002</v>
      </c>
      <c r="E10" s="4">
        <v>0.81850000000000001</v>
      </c>
      <c r="F10" s="4">
        <v>0.8085</v>
      </c>
    </row>
    <row r="11" spans="1:6">
      <c r="A11" s="5" t="s">
        <v>16</v>
      </c>
      <c r="B11" s="4">
        <v>0.93169999999999997</v>
      </c>
      <c r="C11" s="4">
        <v>0.95589999999999997</v>
      </c>
      <c r="D11" s="4">
        <v>0.84740000000000004</v>
      </c>
      <c r="E11" s="4">
        <v>0.58730000000000004</v>
      </c>
      <c r="F11" s="4">
        <v>0.6915</v>
      </c>
    </row>
    <row r="12" spans="1:6">
      <c r="A12" s="3" t="s">
        <v>9</v>
      </c>
      <c r="B12" s="4">
        <v>0.91858333333333331</v>
      </c>
      <c r="C12" s="4">
        <v>0.92918333333333336</v>
      </c>
      <c r="D12" s="4">
        <v>0.81561666666666666</v>
      </c>
      <c r="E12" s="4">
        <v>0.78303333333333336</v>
      </c>
      <c r="F12" s="4">
        <v>0.78556666666666664</v>
      </c>
    </row>
    <row r="13" spans="1:6">
      <c r="A13" s="5" t="s">
        <v>15</v>
      </c>
      <c r="B13" s="4">
        <v>0.94920000000000004</v>
      </c>
      <c r="C13" s="4">
        <v>0.9617</v>
      </c>
      <c r="D13" s="4">
        <v>0.80610000000000004</v>
      </c>
      <c r="E13" s="4">
        <v>0.88109999999999999</v>
      </c>
      <c r="F13" s="4">
        <v>0.83789999999999998</v>
      </c>
    </row>
    <row r="14" spans="1:6">
      <c r="A14" s="5" t="s">
        <v>10</v>
      </c>
      <c r="B14" s="4">
        <v>0.94830000000000003</v>
      </c>
      <c r="C14" s="4">
        <v>0.94569999999999999</v>
      </c>
      <c r="D14" s="4">
        <v>0.83760000000000001</v>
      </c>
      <c r="E14" s="4">
        <v>0.85360000000000003</v>
      </c>
      <c r="F14" s="4">
        <v>0.84319999999999995</v>
      </c>
    </row>
    <row r="15" spans="1:6">
      <c r="A15" s="5" t="s">
        <v>11</v>
      </c>
      <c r="B15" s="4">
        <v>0.9466</v>
      </c>
      <c r="C15" s="4">
        <v>0.95120000000000005</v>
      </c>
      <c r="D15" s="4">
        <v>0.81130000000000002</v>
      </c>
      <c r="E15" s="4">
        <v>0.86780000000000002</v>
      </c>
      <c r="F15" s="4">
        <v>0.83189999999999997</v>
      </c>
    </row>
    <row r="16" spans="1:6">
      <c r="A16" s="5" t="s">
        <v>13</v>
      </c>
      <c r="B16" s="4">
        <v>0.9466</v>
      </c>
      <c r="C16" s="4">
        <v>0.95030000000000003</v>
      </c>
      <c r="D16" s="4">
        <v>0.8216</v>
      </c>
      <c r="E16" s="4">
        <v>0.85450000000000004</v>
      </c>
      <c r="F16" s="4">
        <v>0.83379999999999999</v>
      </c>
    </row>
    <row r="17" spans="1:6">
      <c r="A17" s="5" t="s">
        <v>14</v>
      </c>
      <c r="B17" s="4">
        <v>0.9405</v>
      </c>
      <c r="C17" s="4">
        <v>0.94110000000000005</v>
      </c>
      <c r="D17" s="4">
        <v>0.84260000000000002</v>
      </c>
      <c r="E17" s="4">
        <v>0.81899999999999995</v>
      </c>
      <c r="F17" s="4">
        <v>0.82440000000000002</v>
      </c>
    </row>
    <row r="18" spans="1:6">
      <c r="A18" s="5" t="s">
        <v>16</v>
      </c>
      <c r="B18" s="4">
        <v>0.78029999999999999</v>
      </c>
      <c r="C18" s="4">
        <v>0.82509999999999994</v>
      </c>
      <c r="D18" s="4">
        <v>0.77449999999999997</v>
      </c>
      <c r="E18" s="4">
        <v>0.42220000000000002</v>
      </c>
      <c r="F18" s="4">
        <v>0.54220000000000002</v>
      </c>
    </row>
    <row r="19" spans="1:6">
      <c r="A19" s="2" t="s">
        <v>21</v>
      </c>
      <c r="B19" s="4">
        <v>0.94800000000000006</v>
      </c>
      <c r="C19" s="4">
        <v>0.96485714285714297</v>
      </c>
      <c r="D19" s="4">
        <v>0.81890714285714272</v>
      </c>
      <c r="E19" s="4">
        <v>0.82187857142857157</v>
      </c>
      <c r="F19" s="4">
        <v>0.8105500000000001</v>
      </c>
    </row>
    <row r="20" spans="1:6">
      <c r="A20" s="3" t="s">
        <v>17</v>
      </c>
      <c r="B20" s="4">
        <v>0.9638000000000001</v>
      </c>
      <c r="C20" s="4">
        <v>0.96888571428571424</v>
      </c>
      <c r="D20" s="4">
        <v>0.81428571428571428</v>
      </c>
      <c r="E20" s="4">
        <v>0.82175714285714285</v>
      </c>
      <c r="F20" s="4">
        <v>0.80835714285714289</v>
      </c>
    </row>
    <row r="21" spans="1:6">
      <c r="A21" s="5" t="s">
        <v>15</v>
      </c>
      <c r="B21" s="4">
        <v>0.97130000000000005</v>
      </c>
      <c r="C21" s="4">
        <v>0.97270000000000001</v>
      </c>
      <c r="D21" s="4">
        <v>0.80530000000000002</v>
      </c>
      <c r="E21" s="4">
        <v>0.87239999999999995</v>
      </c>
      <c r="F21" s="4">
        <v>0.83379999999999999</v>
      </c>
    </row>
    <row r="22" spans="1:6">
      <c r="A22" s="5" t="s">
        <v>10</v>
      </c>
      <c r="B22" s="4">
        <v>0.9718</v>
      </c>
      <c r="C22" s="4">
        <v>0.97299999999999998</v>
      </c>
      <c r="D22" s="4">
        <v>0.8105</v>
      </c>
      <c r="E22" s="4">
        <v>0.87470000000000003</v>
      </c>
      <c r="F22" s="4">
        <v>0.83620000000000005</v>
      </c>
    </row>
    <row r="23" spans="1:6">
      <c r="A23" s="5" t="s">
        <v>11</v>
      </c>
      <c r="B23" s="4">
        <v>0.97319999999999995</v>
      </c>
      <c r="C23" s="4">
        <v>0.9798</v>
      </c>
      <c r="D23" s="4">
        <v>0.80530000000000002</v>
      </c>
      <c r="E23" s="4">
        <v>0.89170000000000005</v>
      </c>
      <c r="F23" s="4">
        <v>0.84250000000000003</v>
      </c>
    </row>
    <row r="24" spans="1:6">
      <c r="A24" s="5" t="s">
        <v>13</v>
      </c>
      <c r="B24" s="4">
        <v>0.9718</v>
      </c>
      <c r="C24" s="4">
        <v>0.9788</v>
      </c>
      <c r="D24" s="4">
        <v>0.83679999999999999</v>
      </c>
      <c r="E24" s="4">
        <v>0.85570000000000002</v>
      </c>
      <c r="F24" s="4">
        <v>0.84289999999999998</v>
      </c>
    </row>
    <row r="25" spans="1:6">
      <c r="A25" s="5" t="s">
        <v>14</v>
      </c>
      <c r="B25" s="4">
        <v>0.96460000000000001</v>
      </c>
      <c r="C25" s="4">
        <v>0.96779999999999999</v>
      </c>
      <c r="D25" s="4">
        <v>0.77370000000000005</v>
      </c>
      <c r="E25" s="4">
        <v>0.84079999999999999</v>
      </c>
      <c r="F25" s="4">
        <v>0.79700000000000004</v>
      </c>
    </row>
    <row r="26" spans="1:6">
      <c r="A26" s="5" t="s">
        <v>16</v>
      </c>
      <c r="B26" s="4">
        <v>0.92259999999999998</v>
      </c>
      <c r="C26" s="4">
        <v>0.94169999999999998</v>
      </c>
      <c r="D26" s="4">
        <v>0.84209999999999996</v>
      </c>
      <c r="E26" s="4">
        <v>0.55710000000000004</v>
      </c>
      <c r="F26" s="4">
        <v>0.66669999999999996</v>
      </c>
    </row>
    <row r="27" spans="1:6">
      <c r="A27" s="5" t="s">
        <v>12</v>
      </c>
      <c r="B27" s="4">
        <v>0.97130000000000005</v>
      </c>
      <c r="C27" s="4">
        <v>0.96840000000000004</v>
      </c>
      <c r="D27" s="4">
        <v>0.82630000000000003</v>
      </c>
      <c r="E27" s="4">
        <v>0.8599</v>
      </c>
      <c r="F27" s="4">
        <v>0.83940000000000003</v>
      </c>
    </row>
    <row r="28" spans="1:6">
      <c r="A28" s="3" t="s">
        <v>9</v>
      </c>
      <c r="B28" s="4">
        <v>0.93219999999999992</v>
      </c>
      <c r="C28" s="4">
        <v>0.96082857142857137</v>
      </c>
      <c r="D28" s="4">
        <v>0.8235285714285715</v>
      </c>
      <c r="E28" s="4">
        <v>0.82200000000000006</v>
      </c>
      <c r="F28" s="4">
        <v>0.8127428571428571</v>
      </c>
    </row>
    <row r="29" spans="1:6">
      <c r="A29" s="5" t="s">
        <v>15</v>
      </c>
      <c r="B29" s="4">
        <v>0.94830000000000003</v>
      </c>
      <c r="C29" s="4">
        <v>0.96599999999999997</v>
      </c>
      <c r="D29" s="4">
        <v>0.81130000000000002</v>
      </c>
      <c r="E29" s="4">
        <v>0.87350000000000005</v>
      </c>
      <c r="F29" s="4">
        <v>0.83850000000000002</v>
      </c>
    </row>
    <row r="30" spans="1:6">
      <c r="A30" s="5" t="s">
        <v>10</v>
      </c>
      <c r="B30" s="4">
        <v>0.95530000000000004</v>
      </c>
      <c r="C30" s="4">
        <v>0.97440000000000004</v>
      </c>
      <c r="D30" s="4">
        <v>0.83240000000000003</v>
      </c>
      <c r="E30" s="4">
        <v>0.89559999999999995</v>
      </c>
      <c r="F30" s="4">
        <v>0.86080000000000001</v>
      </c>
    </row>
    <row r="31" spans="1:6">
      <c r="A31" s="5" t="s">
        <v>11</v>
      </c>
      <c r="B31" s="4">
        <v>0.95450000000000002</v>
      </c>
      <c r="C31" s="4">
        <v>0.97589999999999999</v>
      </c>
      <c r="D31" s="4">
        <v>0.81679999999999997</v>
      </c>
      <c r="E31" s="4">
        <v>0.90669999999999995</v>
      </c>
      <c r="F31" s="4">
        <v>0.85619999999999996</v>
      </c>
    </row>
    <row r="32" spans="1:6">
      <c r="A32" s="5" t="s">
        <v>13</v>
      </c>
      <c r="B32" s="4">
        <v>0.95179999999999998</v>
      </c>
      <c r="C32" s="4">
        <v>0.9768</v>
      </c>
      <c r="D32" s="4">
        <v>0.84319999999999995</v>
      </c>
      <c r="E32" s="4">
        <v>0.87290000000000001</v>
      </c>
      <c r="F32" s="4">
        <v>0.85340000000000005</v>
      </c>
    </row>
    <row r="33" spans="1:6">
      <c r="A33" s="5" t="s">
        <v>14</v>
      </c>
      <c r="B33" s="4">
        <v>0.94479999999999997</v>
      </c>
      <c r="C33" s="4">
        <v>0.9708</v>
      </c>
      <c r="D33" s="4">
        <v>0.79049999999999998</v>
      </c>
      <c r="E33" s="4">
        <v>0.874</v>
      </c>
      <c r="F33" s="4">
        <v>0.82599999999999996</v>
      </c>
    </row>
    <row r="34" spans="1:6">
      <c r="A34" s="5" t="s">
        <v>16</v>
      </c>
      <c r="B34" s="4">
        <v>0.81969999999999998</v>
      </c>
      <c r="C34" s="4">
        <v>0.8992</v>
      </c>
      <c r="D34" s="4">
        <v>0.80659999999999998</v>
      </c>
      <c r="E34" s="4">
        <v>0.48159999999999997</v>
      </c>
      <c r="F34" s="4">
        <v>0.60019999999999996</v>
      </c>
    </row>
    <row r="35" spans="1:6">
      <c r="A35" s="5" t="s">
        <v>12</v>
      </c>
      <c r="B35" s="4">
        <v>0.95099999999999996</v>
      </c>
      <c r="C35" s="4">
        <v>0.9627</v>
      </c>
      <c r="D35" s="4">
        <v>0.8639</v>
      </c>
      <c r="E35" s="4">
        <v>0.84970000000000001</v>
      </c>
      <c r="F35" s="4">
        <v>0.85409999999999997</v>
      </c>
    </row>
    <row r="36" spans="1:6">
      <c r="A36" s="2" t="s">
        <v>23</v>
      </c>
      <c r="B36" s="4">
        <v>0.94714285714285729</v>
      </c>
      <c r="C36" s="4">
        <v>0.96379285714285701</v>
      </c>
      <c r="D36" s="4">
        <v>0.8041571428571429</v>
      </c>
      <c r="E36" s="4">
        <v>0.82290000000000008</v>
      </c>
      <c r="F36" s="4">
        <v>0.80377142857142847</v>
      </c>
    </row>
    <row r="37" spans="1:6">
      <c r="A37" s="3" t="s">
        <v>17</v>
      </c>
      <c r="B37" s="4">
        <v>0.96321428571428591</v>
      </c>
      <c r="C37" s="4">
        <v>0.96744285714285716</v>
      </c>
      <c r="D37" s="4">
        <v>0.79474285714285708</v>
      </c>
      <c r="E37" s="4">
        <v>0.82440000000000002</v>
      </c>
      <c r="F37" s="4">
        <v>0.80011428571428567</v>
      </c>
    </row>
    <row r="38" spans="1:6">
      <c r="A38" s="5" t="s">
        <v>18</v>
      </c>
      <c r="B38" s="4">
        <v>0.96660000000000001</v>
      </c>
      <c r="C38" s="4">
        <v>0.97399999999999998</v>
      </c>
      <c r="D38" s="4">
        <v>0.77890000000000004</v>
      </c>
      <c r="E38" s="4">
        <v>0.84440000000000004</v>
      </c>
      <c r="F38" s="4">
        <v>0.80620000000000003</v>
      </c>
    </row>
    <row r="39" spans="1:6">
      <c r="A39" s="5" t="s">
        <v>15</v>
      </c>
      <c r="B39" s="4">
        <v>0.97230000000000005</v>
      </c>
      <c r="C39" s="4">
        <v>0.96819999999999995</v>
      </c>
      <c r="D39" s="4">
        <v>0.78949999999999998</v>
      </c>
      <c r="E39" s="4">
        <v>0.8921</v>
      </c>
      <c r="F39" s="4">
        <v>0.83440000000000003</v>
      </c>
    </row>
    <row r="40" spans="1:6">
      <c r="A40" s="5" t="s">
        <v>10</v>
      </c>
      <c r="B40" s="4">
        <v>0.96989999999999998</v>
      </c>
      <c r="C40" s="4">
        <v>0.97360000000000002</v>
      </c>
      <c r="D40" s="4">
        <v>0.78949999999999998</v>
      </c>
      <c r="E40" s="4">
        <v>0.87309999999999999</v>
      </c>
      <c r="F40" s="4">
        <v>0.82440000000000002</v>
      </c>
    </row>
    <row r="41" spans="1:6">
      <c r="A41" s="5" t="s">
        <v>11</v>
      </c>
      <c r="B41" s="4">
        <v>0.97130000000000005</v>
      </c>
      <c r="C41" s="4">
        <v>0.97099999999999997</v>
      </c>
      <c r="D41" s="4">
        <v>0.78949999999999998</v>
      </c>
      <c r="E41" s="4">
        <v>0.88570000000000004</v>
      </c>
      <c r="F41" s="4">
        <v>0.83189999999999997</v>
      </c>
    </row>
    <row r="42" spans="1:6">
      <c r="A42" s="5" t="s">
        <v>13</v>
      </c>
      <c r="B42" s="4">
        <v>0.97130000000000005</v>
      </c>
      <c r="C42" s="4">
        <v>0.97789999999999999</v>
      </c>
      <c r="D42" s="4">
        <v>0.83679999999999999</v>
      </c>
      <c r="E42" s="4">
        <v>0.8518</v>
      </c>
      <c r="F42" s="4">
        <v>0.84109999999999996</v>
      </c>
    </row>
    <row r="43" spans="1:6">
      <c r="A43" s="5" t="s">
        <v>14</v>
      </c>
      <c r="B43" s="4">
        <v>0.9637</v>
      </c>
      <c r="C43" s="4">
        <v>0.96430000000000005</v>
      </c>
      <c r="D43" s="4">
        <v>0.74739999999999995</v>
      </c>
      <c r="E43" s="4">
        <v>0.84609999999999996</v>
      </c>
      <c r="F43" s="4">
        <v>0.78580000000000005</v>
      </c>
    </row>
    <row r="44" spans="1:6">
      <c r="A44" s="5" t="s">
        <v>16</v>
      </c>
      <c r="B44" s="4">
        <v>0.9274</v>
      </c>
      <c r="C44" s="4">
        <v>0.94310000000000005</v>
      </c>
      <c r="D44" s="4">
        <v>0.83160000000000001</v>
      </c>
      <c r="E44" s="4">
        <v>0.5776</v>
      </c>
      <c r="F44" s="4">
        <v>0.67700000000000005</v>
      </c>
    </row>
    <row r="45" spans="1:6">
      <c r="A45" s="3" t="s">
        <v>9</v>
      </c>
      <c r="B45" s="4">
        <v>0.93107142857142855</v>
      </c>
      <c r="C45" s="4">
        <v>0.96014285714285719</v>
      </c>
      <c r="D45" s="4">
        <v>0.81357142857142861</v>
      </c>
      <c r="E45" s="4">
        <v>0.82139999999999991</v>
      </c>
      <c r="F45" s="4">
        <v>0.80742857142857127</v>
      </c>
    </row>
    <row r="46" spans="1:6">
      <c r="A46" s="5" t="s">
        <v>18</v>
      </c>
      <c r="B46" s="4">
        <v>0.9405</v>
      </c>
      <c r="C46" s="4">
        <v>0.97270000000000001</v>
      </c>
      <c r="D46" s="4">
        <v>0.7903</v>
      </c>
      <c r="E46" s="4">
        <v>0.84660000000000002</v>
      </c>
      <c r="F46" s="4">
        <v>0.8135</v>
      </c>
    </row>
    <row r="47" spans="1:6">
      <c r="A47" s="5" t="s">
        <v>15</v>
      </c>
      <c r="B47" s="4">
        <v>0.95179999999999998</v>
      </c>
      <c r="C47" s="4">
        <v>0.9647</v>
      </c>
      <c r="D47" s="4">
        <v>0.84260000000000002</v>
      </c>
      <c r="E47" s="4">
        <v>0.86990000000000001</v>
      </c>
      <c r="F47" s="4">
        <v>0.85270000000000001</v>
      </c>
    </row>
    <row r="48" spans="1:6">
      <c r="A48" s="5" t="s">
        <v>10</v>
      </c>
      <c r="B48" s="4">
        <v>0.95450000000000002</v>
      </c>
      <c r="C48" s="4">
        <v>0.97370000000000001</v>
      </c>
      <c r="D48" s="4">
        <v>0.81679999999999997</v>
      </c>
      <c r="E48" s="4">
        <v>0.90549999999999997</v>
      </c>
      <c r="F48" s="4">
        <v>0.85589999999999999</v>
      </c>
    </row>
    <row r="49" spans="1:6">
      <c r="A49" s="5" t="s">
        <v>11</v>
      </c>
      <c r="B49" s="4">
        <v>0.95440000000000003</v>
      </c>
      <c r="C49" s="4">
        <v>0.98119999999999996</v>
      </c>
      <c r="D49" s="4">
        <v>0.8216</v>
      </c>
      <c r="E49" s="4">
        <v>0.89959999999999996</v>
      </c>
      <c r="F49" s="4">
        <v>0.8569</v>
      </c>
    </row>
    <row r="50" spans="1:6">
      <c r="A50" s="5" t="s">
        <v>13</v>
      </c>
      <c r="B50" s="4">
        <v>0.95099999999999996</v>
      </c>
      <c r="C50" s="4">
        <v>0.9758</v>
      </c>
      <c r="D50" s="4">
        <v>0.83260000000000001</v>
      </c>
      <c r="E50" s="4">
        <v>0.874</v>
      </c>
      <c r="F50" s="4">
        <v>0.84830000000000005</v>
      </c>
    </row>
    <row r="51" spans="1:6">
      <c r="A51" s="5" t="s">
        <v>14</v>
      </c>
      <c r="B51" s="4">
        <v>0.94479999999999997</v>
      </c>
      <c r="C51" s="4">
        <v>0.96630000000000005</v>
      </c>
      <c r="D51" s="4">
        <v>0.79</v>
      </c>
      <c r="E51" s="4">
        <v>0.87470000000000003</v>
      </c>
      <c r="F51" s="4">
        <v>0.8266</v>
      </c>
    </row>
    <row r="52" spans="1:6">
      <c r="A52" s="5" t="s">
        <v>16</v>
      </c>
      <c r="B52" s="4">
        <v>0.82050000000000001</v>
      </c>
      <c r="C52" s="4">
        <v>0.88660000000000005</v>
      </c>
      <c r="D52" s="4">
        <v>0.80110000000000003</v>
      </c>
      <c r="E52" s="4">
        <v>0.47949999999999998</v>
      </c>
      <c r="F52" s="4">
        <v>0.59809999999999997</v>
      </c>
    </row>
    <row r="53" spans="1:6">
      <c r="A53" s="2" t="s">
        <v>30</v>
      </c>
      <c r="B53" s="4">
        <v>0.9454475</v>
      </c>
      <c r="C53" s="4">
        <v>0.96040250000000038</v>
      </c>
      <c r="D53" s="4">
        <v>0.81173250000000008</v>
      </c>
      <c r="E53" s="4">
        <v>0.81406749999999994</v>
      </c>
      <c r="F53" s="4">
        <v>0.80270500000000011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66C4-7573-A14D-8F6B-1DFBD257C563}">
  <dimension ref="A1:J41"/>
  <sheetViews>
    <sheetView tabSelected="1" zoomScale="85" workbookViewId="0">
      <selection activeCell="A2" sqref="A2"/>
    </sheetView>
  </sheetViews>
  <sheetFormatPr baseColWidth="10" defaultRowHeight="18"/>
  <sheetData>
    <row r="1" spans="1:10">
      <c r="A1" t="s">
        <v>32</v>
      </c>
      <c r="B1" t="s">
        <v>0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20</v>
      </c>
      <c r="B2" t="s">
        <v>9</v>
      </c>
      <c r="C2" t="s">
        <v>13</v>
      </c>
      <c r="D2">
        <v>0.9466</v>
      </c>
      <c r="E2">
        <v>0.95030000000000003</v>
      </c>
      <c r="F2">
        <v>0.8216</v>
      </c>
      <c r="G2">
        <v>0.85450000000000004</v>
      </c>
      <c r="H2">
        <v>0.83379999999999999</v>
      </c>
      <c r="I2">
        <v>0.80220000000000002</v>
      </c>
      <c r="J2">
        <v>0.80500000000000005</v>
      </c>
    </row>
    <row r="3" spans="1:10">
      <c r="A3" t="s">
        <v>20</v>
      </c>
      <c r="B3" t="s">
        <v>9</v>
      </c>
      <c r="C3" t="s">
        <v>14</v>
      </c>
      <c r="D3">
        <v>0.9405</v>
      </c>
      <c r="E3">
        <v>0.94110000000000005</v>
      </c>
      <c r="F3">
        <v>0.84260000000000002</v>
      </c>
      <c r="G3">
        <v>0.81899999999999995</v>
      </c>
      <c r="H3">
        <v>0.82440000000000002</v>
      </c>
      <c r="I3">
        <v>0.78890000000000005</v>
      </c>
      <c r="J3">
        <v>0.79320000000000002</v>
      </c>
    </row>
    <row r="4" spans="1:10">
      <c r="A4" t="s">
        <v>20</v>
      </c>
      <c r="B4" t="s">
        <v>9</v>
      </c>
      <c r="C4" t="s">
        <v>10</v>
      </c>
      <c r="D4">
        <v>0.94830000000000003</v>
      </c>
      <c r="E4">
        <v>0.94569999999999999</v>
      </c>
      <c r="F4">
        <v>0.83760000000000001</v>
      </c>
      <c r="G4">
        <v>0.85360000000000003</v>
      </c>
      <c r="H4">
        <v>0.84319999999999995</v>
      </c>
      <c r="I4">
        <v>0.81240000000000001</v>
      </c>
      <c r="J4">
        <v>0.81399999999999995</v>
      </c>
    </row>
    <row r="5" spans="1:10">
      <c r="A5" t="s">
        <v>20</v>
      </c>
      <c r="B5" t="s">
        <v>9</v>
      </c>
      <c r="C5" t="s">
        <v>11</v>
      </c>
      <c r="D5">
        <v>0.9466</v>
      </c>
      <c r="E5">
        <v>0.95120000000000005</v>
      </c>
      <c r="F5">
        <v>0.81130000000000002</v>
      </c>
      <c r="G5">
        <v>0.86780000000000002</v>
      </c>
      <c r="H5">
        <v>0.83189999999999997</v>
      </c>
      <c r="I5">
        <v>0.80049999999999999</v>
      </c>
      <c r="J5">
        <v>0.80530000000000002</v>
      </c>
    </row>
    <row r="6" spans="1:10">
      <c r="A6" t="s">
        <v>20</v>
      </c>
      <c r="B6" t="s">
        <v>9</v>
      </c>
      <c r="C6" t="s">
        <v>16</v>
      </c>
      <c r="D6">
        <v>0.78029999999999999</v>
      </c>
      <c r="E6">
        <v>0.82509999999999994</v>
      </c>
      <c r="F6">
        <v>0.77449999999999997</v>
      </c>
      <c r="G6">
        <v>0.42220000000000002</v>
      </c>
      <c r="H6">
        <v>0.54220000000000002</v>
      </c>
      <c r="I6">
        <v>0.41549999999999998</v>
      </c>
      <c r="J6">
        <v>0.4516</v>
      </c>
    </row>
    <row r="7" spans="1:10">
      <c r="A7" t="s">
        <v>20</v>
      </c>
      <c r="B7" t="s">
        <v>9</v>
      </c>
      <c r="C7" t="s">
        <v>15</v>
      </c>
      <c r="D7">
        <v>0.94920000000000004</v>
      </c>
      <c r="E7">
        <v>0.9617</v>
      </c>
      <c r="F7">
        <v>0.80610000000000004</v>
      </c>
      <c r="G7">
        <v>0.88109999999999999</v>
      </c>
      <c r="H7">
        <v>0.83789999999999998</v>
      </c>
      <c r="I7">
        <v>0.80810000000000004</v>
      </c>
      <c r="J7">
        <v>0.81179999999999997</v>
      </c>
    </row>
    <row r="8" spans="1:10">
      <c r="A8" t="s">
        <v>20</v>
      </c>
      <c r="B8" t="s">
        <v>17</v>
      </c>
      <c r="C8" t="s">
        <v>13</v>
      </c>
      <c r="D8">
        <v>0.96889999999999998</v>
      </c>
      <c r="E8">
        <v>0.9778</v>
      </c>
      <c r="F8">
        <v>0.83160000000000001</v>
      </c>
      <c r="G8">
        <v>0.83230000000000004</v>
      </c>
      <c r="H8">
        <v>0.82969999999999999</v>
      </c>
      <c r="I8">
        <v>0.81269999999999998</v>
      </c>
      <c r="J8">
        <v>0.81399999999999995</v>
      </c>
    </row>
    <row r="9" spans="1:10">
      <c r="A9" t="s">
        <v>20</v>
      </c>
      <c r="B9" t="s">
        <v>17</v>
      </c>
      <c r="C9" t="s">
        <v>14</v>
      </c>
      <c r="D9">
        <v>0.96560000000000001</v>
      </c>
      <c r="E9">
        <v>0.97509999999999997</v>
      </c>
      <c r="F9">
        <v>0.80530000000000002</v>
      </c>
      <c r="G9">
        <v>0.81850000000000001</v>
      </c>
      <c r="H9">
        <v>0.8085</v>
      </c>
      <c r="I9">
        <v>0.78969999999999996</v>
      </c>
      <c r="J9">
        <v>0.79169999999999996</v>
      </c>
    </row>
    <row r="10" spans="1:10">
      <c r="A10" t="s">
        <v>20</v>
      </c>
      <c r="B10" t="s">
        <v>17</v>
      </c>
      <c r="C10" t="s">
        <v>10</v>
      </c>
      <c r="D10">
        <v>0.96940000000000004</v>
      </c>
      <c r="E10">
        <v>0.97340000000000004</v>
      </c>
      <c r="F10">
        <v>0.78420000000000001</v>
      </c>
      <c r="G10">
        <v>0.87129999999999996</v>
      </c>
      <c r="H10">
        <v>0.82050000000000001</v>
      </c>
      <c r="I10">
        <v>0.80400000000000005</v>
      </c>
      <c r="J10">
        <v>0.80810000000000004</v>
      </c>
    </row>
    <row r="11" spans="1:10">
      <c r="A11" t="s">
        <v>20</v>
      </c>
      <c r="B11" t="s">
        <v>17</v>
      </c>
      <c r="C11" t="s">
        <v>11</v>
      </c>
      <c r="D11">
        <v>0.9718</v>
      </c>
      <c r="E11">
        <v>0.97919999999999996</v>
      </c>
      <c r="F11">
        <v>0.78949999999999998</v>
      </c>
      <c r="G11">
        <v>0.88900000000000001</v>
      </c>
      <c r="H11">
        <v>0.83189999999999997</v>
      </c>
      <c r="I11">
        <v>0.81679999999999997</v>
      </c>
      <c r="J11">
        <v>0.82099999999999995</v>
      </c>
    </row>
    <row r="12" spans="1:10">
      <c r="A12" t="s">
        <v>20</v>
      </c>
      <c r="B12" t="s">
        <v>17</v>
      </c>
      <c r="C12" t="s">
        <v>16</v>
      </c>
      <c r="D12">
        <v>0.93169999999999997</v>
      </c>
      <c r="E12">
        <v>0.95589999999999997</v>
      </c>
      <c r="F12">
        <v>0.84740000000000004</v>
      </c>
      <c r="G12">
        <v>0.58730000000000004</v>
      </c>
      <c r="H12">
        <v>0.6915</v>
      </c>
      <c r="I12">
        <v>0.65459999999999996</v>
      </c>
      <c r="J12">
        <v>0.67</v>
      </c>
    </row>
    <row r="13" spans="1:10">
      <c r="A13" t="s">
        <v>20</v>
      </c>
      <c r="B13" t="s">
        <v>17</v>
      </c>
      <c r="C13" t="s">
        <v>15</v>
      </c>
      <c r="D13">
        <v>0.96699999999999997</v>
      </c>
      <c r="E13">
        <v>0.97850000000000004</v>
      </c>
      <c r="F13">
        <v>0.79469999999999996</v>
      </c>
      <c r="G13">
        <v>0.83919999999999995</v>
      </c>
      <c r="H13">
        <v>0.81220000000000003</v>
      </c>
      <c r="I13">
        <v>0.79430000000000001</v>
      </c>
      <c r="J13">
        <v>0.79700000000000004</v>
      </c>
    </row>
    <row r="14" spans="1:10">
      <c r="A14" t="s">
        <v>22</v>
      </c>
      <c r="B14" t="s">
        <v>9</v>
      </c>
      <c r="C14" t="s">
        <v>10</v>
      </c>
      <c r="D14">
        <v>0.95530000000000004</v>
      </c>
      <c r="E14">
        <v>0.97440000000000004</v>
      </c>
      <c r="F14">
        <v>0.83240000000000003</v>
      </c>
      <c r="G14">
        <v>0.89559999999999995</v>
      </c>
      <c r="H14">
        <v>0.86080000000000001</v>
      </c>
      <c r="I14">
        <v>0.83430000000000004</v>
      </c>
      <c r="J14">
        <v>0.83650000000000002</v>
      </c>
    </row>
    <row r="15" spans="1:10">
      <c r="A15" t="s">
        <v>22</v>
      </c>
      <c r="B15" t="s">
        <v>9</v>
      </c>
      <c r="C15" t="s">
        <v>11</v>
      </c>
      <c r="D15">
        <v>0.95450000000000002</v>
      </c>
      <c r="E15">
        <v>0.97589999999999999</v>
      </c>
      <c r="F15">
        <v>0.81679999999999997</v>
      </c>
      <c r="G15">
        <v>0.90669999999999995</v>
      </c>
      <c r="H15">
        <v>0.85619999999999996</v>
      </c>
      <c r="I15">
        <v>0.82930000000000004</v>
      </c>
      <c r="J15">
        <v>0.83309999999999995</v>
      </c>
    </row>
    <row r="16" spans="1:10">
      <c r="A16" t="s">
        <v>22</v>
      </c>
      <c r="B16" t="s">
        <v>9</v>
      </c>
      <c r="C16" t="s">
        <v>12</v>
      </c>
      <c r="D16">
        <v>0.95099999999999996</v>
      </c>
      <c r="E16">
        <v>0.9627</v>
      </c>
      <c r="F16">
        <v>0.8639</v>
      </c>
      <c r="G16">
        <v>0.84970000000000001</v>
      </c>
      <c r="H16">
        <v>0.85409999999999997</v>
      </c>
      <c r="I16">
        <v>0.82479999999999998</v>
      </c>
      <c r="J16">
        <v>0.82669999999999999</v>
      </c>
    </row>
    <row r="17" spans="1:10">
      <c r="A17" t="s">
        <v>22</v>
      </c>
      <c r="B17" t="s">
        <v>9</v>
      </c>
      <c r="C17" t="s">
        <v>13</v>
      </c>
      <c r="D17">
        <v>0.95179999999999998</v>
      </c>
      <c r="E17">
        <v>0.9768</v>
      </c>
      <c r="F17">
        <v>0.84319999999999995</v>
      </c>
      <c r="G17">
        <v>0.87290000000000001</v>
      </c>
      <c r="H17">
        <v>0.85340000000000005</v>
      </c>
      <c r="I17">
        <v>0.82479999999999998</v>
      </c>
      <c r="J17">
        <v>0.82789999999999997</v>
      </c>
    </row>
    <row r="18" spans="1:10">
      <c r="A18" t="s">
        <v>22</v>
      </c>
      <c r="B18" t="s">
        <v>9</v>
      </c>
      <c r="C18" t="s">
        <v>14</v>
      </c>
      <c r="D18">
        <v>0.94479999999999997</v>
      </c>
      <c r="E18">
        <v>0.9708</v>
      </c>
      <c r="F18">
        <v>0.79049999999999998</v>
      </c>
      <c r="G18">
        <v>0.874</v>
      </c>
      <c r="H18">
        <v>0.82599999999999996</v>
      </c>
      <c r="I18">
        <v>0.79359999999999997</v>
      </c>
      <c r="J18">
        <v>0.79759999999999998</v>
      </c>
    </row>
    <row r="19" spans="1:10">
      <c r="A19" t="s">
        <v>22</v>
      </c>
      <c r="B19" t="s">
        <v>9</v>
      </c>
      <c r="C19" t="s">
        <v>15</v>
      </c>
      <c r="D19">
        <v>0.94830000000000003</v>
      </c>
      <c r="E19">
        <v>0.96599999999999997</v>
      </c>
      <c r="F19">
        <v>0.81130000000000002</v>
      </c>
      <c r="G19">
        <v>0.87350000000000005</v>
      </c>
      <c r="H19">
        <v>0.83850000000000002</v>
      </c>
      <c r="I19">
        <v>0.80789999999999995</v>
      </c>
      <c r="J19">
        <v>0.8105</v>
      </c>
    </row>
    <row r="20" spans="1:10">
      <c r="A20" t="s">
        <v>22</v>
      </c>
      <c r="B20" t="s">
        <v>9</v>
      </c>
      <c r="C20" t="s">
        <v>16</v>
      </c>
      <c r="D20">
        <v>0.81969999999999998</v>
      </c>
      <c r="E20">
        <v>0.8992</v>
      </c>
      <c r="F20">
        <v>0.80659999999999998</v>
      </c>
      <c r="G20">
        <v>0.48159999999999997</v>
      </c>
      <c r="H20">
        <v>0.60019999999999996</v>
      </c>
      <c r="I20">
        <v>0.49409999999999998</v>
      </c>
      <c r="J20">
        <v>0.52370000000000005</v>
      </c>
    </row>
    <row r="21" spans="1:10">
      <c r="A21" t="s">
        <v>22</v>
      </c>
      <c r="B21" t="s">
        <v>17</v>
      </c>
      <c r="C21" t="s">
        <v>10</v>
      </c>
      <c r="D21">
        <v>0.9718</v>
      </c>
      <c r="E21">
        <v>0.97299999999999998</v>
      </c>
      <c r="F21">
        <v>0.8105</v>
      </c>
      <c r="G21">
        <v>0.87470000000000003</v>
      </c>
      <c r="H21">
        <v>0.83620000000000005</v>
      </c>
      <c r="I21">
        <v>0.82099999999999995</v>
      </c>
      <c r="J21">
        <v>0.8246</v>
      </c>
    </row>
    <row r="22" spans="1:10">
      <c r="A22" t="s">
        <v>22</v>
      </c>
      <c r="B22" t="s">
        <v>17</v>
      </c>
      <c r="C22" t="s">
        <v>11</v>
      </c>
      <c r="D22">
        <v>0.97319999999999995</v>
      </c>
      <c r="E22">
        <v>0.9798</v>
      </c>
      <c r="F22">
        <v>0.80530000000000002</v>
      </c>
      <c r="G22">
        <v>0.89170000000000005</v>
      </c>
      <c r="H22">
        <v>0.84250000000000003</v>
      </c>
      <c r="I22">
        <v>0.82799999999999996</v>
      </c>
      <c r="J22">
        <v>0.83150000000000002</v>
      </c>
    </row>
    <row r="23" spans="1:10">
      <c r="A23" t="s">
        <v>22</v>
      </c>
      <c r="B23" t="s">
        <v>17</v>
      </c>
      <c r="C23" t="s">
        <v>12</v>
      </c>
      <c r="D23">
        <v>0.97130000000000005</v>
      </c>
      <c r="E23">
        <v>0.96840000000000004</v>
      </c>
      <c r="F23">
        <v>0.82630000000000003</v>
      </c>
      <c r="G23">
        <v>0.8599</v>
      </c>
      <c r="H23">
        <v>0.83940000000000003</v>
      </c>
      <c r="I23">
        <v>0.82369999999999999</v>
      </c>
      <c r="J23">
        <v>0.82589999999999997</v>
      </c>
    </row>
    <row r="24" spans="1:10">
      <c r="A24" t="s">
        <v>22</v>
      </c>
      <c r="B24" t="s">
        <v>17</v>
      </c>
      <c r="C24" t="s">
        <v>13</v>
      </c>
      <c r="D24">
        <v>0.9718</v>
      </c>
      <c r="E24">
        <v>0.9788</v>
      </c>
      <c r="F24">
        <v>0.83679999999999999</v>
      </c>
      <c r="G24">
        <v>0.85570000000000002</v>
      </c>
      <c r="H24">
        <v>0.84289999999999998</v>
      </c>
      <c r="I24">
        <v>0.82750000000000001</v>
      </c>
      <c r="J24">
        <v>0.82950000000000002</v>
      </c>
    </row>
    <row r="25" spans="1:10">
      <c r="A25" t="s">
        <v>22</v>
      </c>
      <c r="B25" t="s">
        <v>17</v>
      </c>
      <c r="C25" t="s">
        <v>14</v>
      </c>
      <c r="D25">
        <v>0.96460000000000001</v>
      </c>
      <c r="E25">
        <v>0.96779999999999999</v>
      </c>
      <c r="F25">
        <v>0.77370000000000005</v>
      </c>
      <c r="G25">
        <v>0.84079999999999999</v>
      </c>
      <c r="H25">
        <v>0.79700000000000004</v>
      </c>
      <c r="I25">
        <v>0.77790000000000004</v>
      </c>
      <c r="J25">
        <v>0.78369999999999995</v>
      </c>
    </row>
    <row r="26" spans="1:10">
      <c r="A26" t="s">
        <v>22</v>
      </c>
      <c r="B26" t="s">
        <v>17</v>
      </c>
      <c r="C26" t="s">
        <v>15</v>
      </c>
      <c r="D26">
        <v>0.97130000000000005</v>
      </c>
      <c r="E26">
        <v>0.97270000000000001</v>
      </c>
      <c r="F26">
        <v>0.80530000000000002</v>
      </c>
      <c r="G26">
        <v>0.87239999999999995</v>
      </c>
      <c r="H26">
        <v>0.83379999999999999</v>
      </c>
      <c r="I26">
        <v>0.81820000000000004</v>
      </c>
      <c r="J26">
        <v>0.82120000000000004</v>
      </c>
    </row>
    <row r="27" spans="1:10">
      <c r="A27" t="s">
        <v>22</v>
      </c>
      <c r="B27" t="s">
        <v>17</v>
      </c>
      <c r="C27" t="s">
        <v>16</v>
      </c>
      <c r="D27">
        <v>0.92259999999999998</v>
      </c>
      <c r="E27">
        <v>0.94169999999999998</v>
      </c>
      <c r="F27">
        <v>0.84209999999999996</v>
      </c>
      <c r="G27">
        <v>0.55710000000000004</v>
      </c>
      <c r="H27">
        <v>0.66669999999999996</v>
      </c>
      <c r="I27">
        <v>0.62549999999999994</v>
      </c>
      <c r="J27">
        <v>0.64490000000000003</v>
      </c>
    </row>
    <row r="28" spans="1:10">
      <c r="A28" t="s">
        <v>24</v>
      </c>
      <c r="B28" t="s">
        <v>9</v>
      </c>
      <c r="C28" t="s">
        <v>18</v>
      </c>
      <c r="D28">
        <v>0.9405</v>
      </c>
      <c r="E28">
        <v>0.97270000000000001</v>
      </c>
      <c r="F28">
        <v>0.7903</v>
      </c>
      <c r="G28">
        <v>0.84660000000000002</v>
      </c>
      <c r="H28">
        <v>0.8135</v>
      </c>
      <c r="I28">
        <v>0.77839999999999998</v>
      </c>
      <c r="J28">
        <v>0.78149999999999997</v>
      </c>
    </row>
    <row r="29" spans="1:10">
      <c r="A29" t="s">
        <v>24</v>
      </c>
      <c r="B29" t="s">
        <v>9</v>
      </c>
      <c r="C29" t="s">
        <v>16</v>
      </c>
      <c r="D29">
        <v>0.82050000000000001</v>
      </c>
      <c r="E29">
        <v>0.88660000000000005</v>
      </c>
      <c r="F29">
        <v>0.80110000000000003</v>
      </c>
      <c r="G29">
        <v>0.47949999999999998</v>
      </c>
      <c r="H29">
        <v>0.59809999999999997</v>
      </c>
      <c r="I29">
        <v>0.49209999999999998</v>
      </c>
      <c r="J29">
        <v>0.52070000000000005</v>
      </c>
    </row>
    <row r="30" spans="1:10">
      <c r="A30" t="s">
        <v>24</v>
      </c>
      <c r="B30" t="s">
        <v>9</v>
      </c>
      <c r="C30" t="s">
        <v>13</v>
      </c>
      <c r="D30">
        <v>0.95099999999999996</v>
      </c>
      <c r="E30">
        <v>0.9758</v>
      </c>
      <c r="F30">
        <v>0.83260000000000001</v>
      </c>
      <c r="G30">
        <v>0.874</v>
      </c>
      <c r="H30">
        <v>0.84830000000000005</v>
      </c>
      <c r="I30">
        <v>0.81930000000000003</v>
      </c>
      <c r="J30">
        <v>0.8226</v>
      </c>
    </row>
    <row r="31" spans="1:10">
      <c r="A31" t="s">
        <v>24</v>
      </c>
      <c r="B31" t="s">
        <v>9</v>
      </c>
      <c r="C31" t="s">
        <v>15</v>
      </c>
      <c r="D31">
        <v>0.95179999999999998</v>
      </c>
      <c r="E31">
        <v>0.9647</v>
      </c>
      <c r="F31">
        <v>0.84260000000000002</v>
      </c>
      <c r="G31">
        <v>0.86990000000000001</v>
      </c>
      <c r="H31">
        <v>0.85270000000000001</v>
      </c>
      <c r="I31">
        <v>0.82410000000000005</v>
      </c>
      <c r="J31">
        <v>0.82650000000000001</v>
      </c>
    </row>
    <row r="32" spans="1:10">
      <c r="A32" t="s">
        <v>24</v>
      </c>
      <c r="B32" t="s">
        <v>9</v>
      </c>
      <c r="C32" t="s">
        <v>14</v>
      </c>
      <c r="D32">
        <v>0.94479999999999997</v>
      </c>
      <c r="E32">
        <v>0.96630000000000005</v>
      </c>
      <c r="F32">
        <v>0.79</v>
      </c>
      <c r="G32">
        <v>0.87470000000000003</v>
      </c>
      <c r="H32">
        <v>0.8266</v>
      </c>
      <c r="I32">
        <v>0.79410000000000003</v>
      </c>
      <c r="J32">
        <v>0.79790000000000005</v>
      </c>
    </row>
    <row r="33" spans="1:10">
      <c r="A33" t="s">
        <v>24</v>
      </c>
      <c r="B33" t="s">
        <v>9</v>
      </c>
      <c r="C33" t="s">
        <v>11</v>
      </c>
      <c r="D33">
        <v>0.95440000000000003</v>
      </c>
      <c r="E33">
        <v>0.98119999999999996</v>
      </c>
      <c r="F33">
        <v>0.8216</v>
      </c>
      <c r="G33">
        <v>0.89959999999999996</v>
      </c>
      <c r="H33">
        <v>0.8569</v>
      </c>
      <c r="I33">
        <v>0.82989999999999997</v>
      </c>
      <c r="J33">
        <v>0.83240000000000003</v>
      </c>
    </row>
    <row r="34" spans="1:10">
      <c r="A34" t="s">
        <v>24</v>
      </c>
      <c r="B34" t="s">
        <v>9</v>
      </c>
      <c r="C34" t="s">
        <v>10</v>
      </c>
      <c r="D34">
        <v>0.95450000000000002</v>
      </c>
      <c r="E34">
        <v>0.97370000000000001</v>
      </c>
      <c r="F34">
        <v>0.81679999999999997</v>
      </c>
      <c r="G34">
        <v>0.90549999999999997</v>
      </c>
      <c r="H34">
        <v>0.85589999999999999</v>
      </c>
      <c r="I34">
        <v>0.82899999999999996</v>
      </c>
      <c r="J34">
        <v>0.83260000000000001</v>
      </c>
    </row>
    <row r="35" spans="1:10">
      <c r="A35" t="s">
        <v>24</v>
      </c>
      <c r="B35" t="s">
        <v>17</v>
      </c>
      <c r="C35" t="s">
        <v>18</v>
      </c>
      <c r="D35">
        <v>0.96660000000000001</v>
      </c>
      <c r="E35">
        <v>0.97399999999999998</v>
      </c>
      <c r="F35">
        <v>0.77890000000000004</v>
      </c>
      <c r="G35">
        <v>0.84440000000000004</v>
      </c>
      <c r="H35">
        <v>0.80620000000000003</v>
      </c>
      <c r="I35">
        <v>0.78810000000000002</v>
      </c>
      <c r="J35">
        <v>0.79120000000000001</v>
      </c>
    </row>
    <row r="36" spans="1:10">
      <c r="A36" t="s">
        <v>24</v>
      </c>
      <c r="B36" t="s">
        <v>17</v>
      </c>
      <c r="C36" t="s">
        <v>16</v>
      </c>
      <c r="D36">
        <v>0.9274</v>
      </c>
      <c r="E36">
        <v>0.94310000000000005</v>
      </c>
      <c r="F36">
        <v>0.83160000000000001</v>
      </c>
      <c r="G36">
        <v>0.5776</v>
      </c>
      <c r="H36">
        <v>0.67700000000000005</v>
      </c>
      <c r="I36">
        <v>0.63800000000000001</v>
      </c>
      <c r="J36">
        <v>0.65439999999999998</v>
      </c>
    </row>
    <row r="37" spans="1:10">
      <c r="A37" t="s">
        <v>24</v>
      </c>
      <c r="B37" t="s">
        <v>17</v>
      </c>
      <c r="C37" t="s">
        <v>13</v>
      </c>
      <c r="D37">
        <v>0.97130000000000005</v>
      </c>
      <c r="E37">
        <v>0.97789999999999999</v>
      </c>
      <c r="F37">
        <v>0.83679999999999999</v>
      </c>
      <c r="G37">
        <v>0.8518</v>
      </c>
      <c r="H37">
        <v>0.84109999999999996</v>
      </c>
      <c r="I37">
        <v>0.82540000000000002</v>
      </c>
      <c r="J37">
        <v>0.82730000000000004</v>
      </c>
    </row>
    <row r="38" spans="1:10">
      <c r="A38" t="s">
        <v>24</v>
      </c>
      <c r="B38" t="s">
        <v>17</v>
      </c>
      <c r="C38" t="s">
        <v>15</v>
      </c>
      <c r="D38">
        <v>0.97230000000000005</v>
      </c>
      <c r="E38">
        <v>0.96819999999999995</v>
      </c>
      <c r="F38">
        <v>0.78949999999999998</v>
      </c>
      <c r="G38">
        <v>0.8921</v>
      </c>
      <c r="H38">
        <v>0.83440000000000003</v>
      </c>
      <c r="I38">
        <v>0.81950000000000001</v>
      </c>
      <c r="J38">
        <v>0.82310000000000005</v>
      </c>
    </row>
    <row r="39" spans="1:10">
      <c r="A39" t="s">
        <v>24</v>
      </c>
      <c r="B39" t="s">
        <v>17</v>
      </c>
      <c r="C39" t="s">
        <v>14</v>
      </c>
      <c r="D39">
        <v>0.9637</v>
      </c>
      <c r="E39">
        <v>0.96430000000000005</v>
      </c>
      <c r="F39">
        <v>0.74739999999999995</v>
      </c>
      <c r="G39">
        <v>0.84609999999999996</v>
      </c>
      <c r="H39">
        <v>0.78580000000000005</v>
      </c>
      <c r="I39">
        <v>0.76629999999999998</v>
      </c>
      <c r="J39">
        <v>0.77249999999999996</v>
      </c>
    </row>
    <row r="40" spans="1:10">
      <c r="A40" t="s">
        <v>24</v>
      </c>
      <c r="B40" t="s">
        <v>17</v>
      </c>
      <c r="C40" t="s">
        <v>11</v>
      </c>
      <c r="D40">
        <v>0.97130000000000005</v>
      </c>
      <c r="E40">
        <v>0.97099999999999997</v>
      </c>
      <c r="F40">
        <v>0.78949999999999998</v>
      </c>
      <c r="G40">
        <v>0.88570000000000004</v>
      </c>
      <c r="H40">
        <v>0.83189999999999997</v>
      </c>
      <c r="I40">
        <v>0.81640000000000001</v>
      </c>
      <c r="J40">
        <v>0.81969999999999998</v>
      </c>
    </row>
    <row r="41" spans="1:10">
      <c r="A41" t="s">
        <v>24</v>
      </c>
      <c r="B41" t="s">
        <v>17</v>
      </c>
      <c r="C41" t="s">
        <v>10</v>
      </c>
      <c r="D41">
        <v>0.96989999999999998</v>
      </c>
      <c r="E41">
        <v>0.97360000000000002</v>
      </c>
      <c r="F41">
        <v>0.78949999999999998</v>
      </c>
      <c r="G41">
        <v>0.87309999999999999</v>
      </c>
      <c r="H41">
        <v>0.82440000000000002</v>
      </c>
      <c r="I41">
        <v>0.80810000000000004</v>
      </c>
      <c r="J41">
        <v>0.81200000000000006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희정 황</dc:creator>
  <cp:lastModifiedBy>희정 황</cp:lastModifiedBy>
  <dcterms:created xsi:type="dcterms:W3CDTF">2025-11-13T08:39:35Z</dcterms:created>
  <dcterms:modified xsi:type="dcterms:W3CDTF">2025-11-13T08:59:13Z</dcterms:modified>
</cp:coreProperties>
</file>