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eja\Documents\School\4th Year\Winter\CME466\CME466\Deliverable_2\"/>
    </mc:Choice>
  </mc:AlternateContent>
  <xr:revisionPtr revIDLastSave="0" documentId="13_ncr:1_{25D590A0-33EB-4BB1-BDC0-3216F0DAA0FD}" xr6:coauthVersionLast="47" xr6:coauthVersionMax="47" xr10:uidLastSave="{00000000-0000-0000-0000-000000000000}"/>
  <bookViews>
    <workbookView xWindow="28680" yWindow="-120" windowWidth="29040" windowHeight="15720" xr2:uid="{256FB8F7-8AF6-4D5A-962E-9091B89DD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E14" i="1"/>
  <c r="F14" i="1"/>
  <c r="D14" i="1"/>
  <c r="C14" i="1"/>
</calcChain>
</file>

<file path=xl/sharedStrings.xml><?xml version="1.0" encoding="utf-8"?>
<sst xmlns="http://schemas.openxmlformats.org/spreadsheetml/2006/main" count="18" uniqueCount="8">
  <si>
    <t>Broker</t>
  </si>
  <si>
    <t>test.mosquitto.org</t>
  </si>
  <si>
    <t>No Encryption (ms)</t>
  </si>
  <si>
    <t>brokert.hivemq.com</t>
  </si>
  <si>
    <t>Average (ms)</t>
  </si>
  <si>
    <t>public.mqtthq.com</t>
  </si>
  <si>
    <t>broker.emqx.io</t>
  </si>
  <si>
    <t>Encryption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</si>
</sst>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5A59-E38D-4E3A-AF09-DD51B8E66BD4}">
  <dimension ref="B2:J14"/>
  <sheetViews>
    <sheetView tabSelected="1" workbookViewId="0">
      <selection activeCell="G25" sqref="G25"/>
    </sheetView>
  </sheetViews>
  <sheetFormatPr defaultRowHeight="15" x14ac:dyDescent="0.25"/>
  <cols>
    <col min="2" max="2" width="13.5703125" bestFit="1" customWidth="1"/>
    <col min="3" max="3" width="17.42578125" bestFit="1" customWidth="1"/>
    <col min="4" max="4" width="18.140625" bestFit="1" customWidth="1"/>
    <col min="5" max="6" width="19.5703125" bestFit="1" customWidth="1"/>
    <col min="7" max="7" width="18.42578125" bestFit="1" customWidth="1"/>
    <col min="8" max="8" width="18.140625" bestFit="1" customWidth="1"/>
    <col min="9" max="9" width="18.28515625" bestFit="1" customWidth="1"/>
    <col min="10" max="10" width="15.140625" bestFit="1" customWidth="1"/>
  </cols>
  <sheetData>
    <row r="2" spans="2:10" x14ac:dyDescent="0.25">
      <c r="B2" s="1"/>
      <c r="C2" s="2" t="s">
        <v>2</v>
      </c>
      <c r="D2" s="2" t="s">
        <v>7</v>
      </c>
      <c r="E2" s="2" t="s">
        <v>2</v>
      </c>
      <c r="F2" s="2" t="s">
        <v>7</v>
      </c>
      <c r="G2" s="2" t="s">
        <v>2</v>
      </c>
      <c r="H2" s="2" t="s">
        <v>7</v>
      </c>
      <c r="I2" s="2" t="s">
        <v>2</v>
      </c>
      <c r="J2" s="2" t="s">
        <v>7</v>
      </c>
    </row>
    <row r="3" spans="2:10" x14ac:dyDescent="0.25">
      <c r="B3" s="3" t="s">
        <v>0</v>
      </c>
      <c r="C3" s="3" t="s">
        <v>1</v>
      </c>
      <c r="D3" s="3" t="s">
        <v>1</v>
      </c>
      <c r="E3" s="3" t="s">
        <v>3</v>
      </c>
      <c r="F3" s="3" t="s">
        <v>3</v>
      </c>
      <c r="G3" s="3" t="s">
        <v>5</v>
      </c>
      <c r="H3" s="3" t="s">
        <v>5</v>
      </c>
      <c r="I3" s="3" t="s">
        <v>6</v>
      </c>
      <c r="J3" s="3" t="s">
        <v>6</v>
      </c>
    </row>
    <row r="4" spans="2:10" x14ac:dyDescent="0.25">
      <c r="B4" s="4">
        <v>1</v>
      </c>
      <c r="C4" s="4">
        <v>122.2</v>
      </c>
      <c r="D4" s="4">
        <v>128.03</v>
      </c>
      <c r="E4" s="4">
        <v>125.61</v>
      </c>
      <c r="F4" s="4">
        <v>124.24</v>
      </c>
      <c r="G4" s="4">
        <v>35.9</v>
      </c>
      <c r="H4" s="4">
        <v>35.380000000000003</v>
      </c>
      <c r="I4" s="4">
        <v>51.62</v>
      </c>
      <c r="J4" s="4">
        <v>52.59</v>
      </c>
    </row>
    <row r="5" spans="2:10" x14ac:dyDescent="0.25">
      <c r="B5" s="4">
        <v>2</v>
      </c>
      <c r="C5" s="4">
        <v>121.64</v>
      </c>
      <c r="D5" s="4">
        <v>127.59</v>
      </c>
      <c r="E5" s="4">
        <v>124.64</v>
      </c>
      <c r="F5" s="4">
        <v>125.86</v>
      </c>
      <c r="G5" s="4">
        <v>38.85</v>
      </c>
      <c r="H5" s="4">
        <v>46.16</v>
      </c>
      <c r="I5" s="4">
        <v>73.260000000000005</v>
      </c>
      <c r="J5" s="4">
        <v>52.73</v>
      </c>
    </row>
    <row r="6" spans="2:10" x14ac:dyDescent="0.25">
      <c r="B6" s="4">
        <v>3</v>
      </c>
      <c r="C6" s="4">
        <v>121.06</v>
      </c>
      <c r="D6" s="4">
        <v>127.66</v>
      </c>
      <c r="E6" s="4">
        <v>123.2</v>
      </c>
      <c r="F6" s="4">
        <v>123.77</v>
      </c>
      <c r="G6" s="4">
        <v>47.48</v>
      </c>
      <c r="H6" s="4">
        <v>38.049999999999997</v>
      </c>
      <c r="I6" s="4">
        <v>52.48</v>
      </c>
      <c r="J6" s="4">
        <v>52.01</v>
      </c>
    </row>
    <row r="7" spans="2:10" x14ac:dyDescent="0.25">
      <c r="B7" s="4">
        <v>4</v>
      </c>
      <c r="C7" s="4">
        <v>121.21</v>
      </c>
      <c r="D7" s="4">
        <v>127.48</v>
      </c>
      <c r="E7" s="4">
        <v>14.91</v>
      </c>
      <c r="F7" s="4">
        <v>155.9</v>
      </c>
      <c r="G7" s="4">
        <v>38.39</v>
      </c>
      <c r="H7" s="4">
        <v>51.02</v>
      </c>
      <c r="I7" s="4">
        <v>51.84</v>
      </c>
      <c r="J7" s="4">
        <v>51.05</v>
      </c>
    </row>
    <row r="8" spans="2:10" x14ac:dyDescent="0.25">
      <c r="B8" s="4">
        <v>5</v>
      </c>
      <c r="C8" s="4">
        <v>120.49</v>
      </c>
      <c r="D8" s="4">
        <v>128.72</v>
      </c>
      <c r="E8" s="4">
        <v>134.06</v>
      </c>
      <c r="F8" s="4">
        <v>132</v>
      </c>
      <c r="G8" s="4">
        <v>41.6</v>
      </c>
      <c r="H8" s="4">
        <v>40.409999999999997</v>
      </c>
      <c r="I8" s="4">
        <v>51.39</v>
      </c>
      <c r="J8" s="4">
        <v>50.61</v>
      </c>
    </row>
    <row r="9" spans="2:10" x14ac:dyDescent="0.25">
      <c r="B9" s="4">
        <v>6</v>
      </c>
      <c r="C9" s="4">
        <v>122.03</v>
      </c>
      <c r="D9" s="4">
        <v>127.2</v>
      </c>
      <c r="E9" s="4">
        <v>123.27</v>
      </c>
      <c r="F9" s="4">
        <v>123.97</v>
      </c>
      <c r="G9" s="4">
        <v>78.81</v>
      </c>
      <c r="H9" s="4">
        <v>37.159999999999997</v>
      </c>
      <c r="I9" s="4">
        <v>52.52</v>
      </c>
      <c r="J9" s="4">
        <v>52.1</v>
      </c>
    </row>
    <row r="10" spans="2:10" x14ac:dyDescent="0.25">
      <c r="B10" s="4">
        <v>7</v>
      </c>
      <c r="C10" s="4">
        <v>121.57</v>
      </c>
      <c r="D10" s="4">
        <v>127.38</v>
      </c>
      <c r="E10" s="4">
        <v>134.29</v>
      </c>
      <c r="F10" s="4">
        <v>123.53</v>
      </c>
      <c r="G10" s="4">
        <v>52.9</v>
      </c>
      <c r="H10" s="4">
        <v>37.47</v>
      </c>
      <c r="I10" s="4">
        <v>51.69</v>
      </c>
      <c r="J10" s="4">
        <v>52.48</v>
      </c>
    </row>
    <row r="11" spans="2:10" x14ac:dyDescent="0.25">
      <c r="B11" s="4">
        <v>8</v>
      </c>
      <c r="C11" s="4">
        <v>120.98</v>
      </c>
      <c r="D11" s="4">
        <v>128.37</v>
      </c>
      <c r="E11" s="4">
        <v>124.04</v>
      </c>
      <c r="F11" s="4">
        <v>127.61</v>
      </c>
      <c r="G11" s="4">
        <v>40.880000000000003</v>
      </c>
      <c r="H11" s="4">
        <v>50.99</v>
      </c>
      <c r="I11" s="4">
        <v>51.42</v>
      </c>
      <c r="J11" s="4">
        <v>53.16</v>
      </c>
    </row>
    <row r="12" spans="2:10" x14ac:dyDescent="0.25">
      <c r="B12" s="4">
        <v>9</v>
      </c>
      <c r="C12" s="4">
        <v>121.92</v>
      </c>
      <c r="D12" s="4">
        <v>128.35</v>
      </c>
      <c r="E12" s="4">
        <v>123.93</v>
      </c>
      <c r="F12" s="4">
        <v>151.28</v>
      </c>
      <c r="G12" s="4">
        <v>61.88</v>
      </c>
      <c r="H12" s="4">
        <v>56.54</v>
      </c>
      <c r="I12" s="4">
        <v>52.05</v>
      </c>
      <c r="J12" s="4">
        <v>52.48</v>
      </c>
    </row>
    <row r="13" spans="2:10" x14ac:dyDescent="0.25">
      <c r="B13" s="4">
        <v>10</v>
      </c>
      <c r="C13" s="4">
        <v>121.79</v>
      </c>
      <c r="D13" s="4">
        <v>127.87</v>
      </c>
      <c r="E13" s="4">
        <v>163.13999999999999</v>
      </c>
      <c r="F13" s="4">
        <v>125.47</v>
      </c>
      <c r="G13" s="4">
        <v>35.67</v>
      </c>
      <c r="H13" s="4">
        <v>33.19</v>
      </c>
      <c r="I13" s="4">
        <v>52.59</v>
      </c>
      <c r="J13" s="4">
        <v>52.91</v>
      </c>
    </row>
    <row r="14" spans="2:10" x14ac:dyDescent="0.25">
      <c r="B14" s="4" t="s">
        <v>4</v>
      </c>
      <c r="C14" s="4">
        <f>AVERAGE(C4:C13)</f>
        <v>121.48899999999999</v>
      </c>
      <c r="D14" s="4">
        <f>AVERAGE(D4:D13)</f>
        <v>127.86500000000001</v>
      </c>
      <c r="E14" s="4">
        <f>AVERAGE(E4:E13)</f>
        <v>119.10900000000001</v>
      </c>
      <c r="F14" s="4">
        <f>AVERAGE(F4:F13)</f>
        <v>131.363</v>
      </c>
      <c r="G14" s="4">
        <f>AVERAGE(G4:G13)</f>
        <v>47.235999999999997</v>
      </c>
      <c r="H14" s="4">
        <f>AVERAGE(H4:H13)</f>
        <v>42.637</v>
      </c>
      <c r="I14" s="4">
        <f>AVERAGE(I4:I13)</f>
        <v>54.085999999999999</v>
      </c>
      <c r="J14" s="4">
        <f>AVERAGE(J4:J13)</f>
        <v>52.212000000000003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Jason</dc:creator>
  <cp:lastModifiedBy>Xie, Jason</cp:lastModifiedBy>
  <dcterms:created xsi:type="dcterms:W3CDTF">2024-01-26T23:37:38Z</dcterms:created>
  <dcterms:modified xsi:type="dcterms:W3CDTF">2024-01-27T01:39:14Z</dcterms:modified>
</cp:coreProperties>
</file>