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DELL\Documents\HEENA\data analytic\Assesment\"/>
    </mc:Choice>
  </mc:AlternateContent>
  <xr:revisionPtr revIDLastSave="0" documentId="13_ncr:1_{246CC435-1D82-443F-AE02-FD1DE6706C2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Qn.1" sheetId="1" r:id="rId1"/>
    <sheet name="Qn.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2" l="1"/>
  <c r="G10" i="2"/>
  <c r="G9" i="2"/>
  <c r="G8" i="2"/>
  <c r="G7" i="2"/>
  <c r="G6" i="2"/>
  <c r="G5" i="2"/>
  <c r="G16" i="1"/>
  <c r="G15" i="1"/>
  <c r="G14" i="1"/>
  <c r="G13" i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<sst xmlns="http://schemas.openxmlformats.org/spreadsheetml/2006/main" count="49" uniqueCount="39">
  <si>
    <t>Question 1 - Calculate Population Variance in Excel</t>
  </si>
  <si>
    <t>Month</t>
  </si>
  <si>
    <t>Variance</t>
  </si>
  <si>
    <t>2007 Figures</t>
  </si>
  <si>
    <t xml:space="preserve"> Amount</t>
  </si>
  <si>
    <t>2008 Figures</t>
  </si>
  <si>
    <t>2009 Figures</t>
  </si>
  <si>
    <t>Question 2 - Calculate Sample Variance in Excel</t>
  </si>
  <si>
    <t>G1.1</t>
  </si>
  <si>
    <t>G2.1</t>
  </si>
  <si>
    <t>G3.1</t>
  </si>
  <si>
    <t>G1.2</t>
  </si>
  <si>
    <t>G2.2</t>
  </si>
  <si>
    <t>G3.2</t>
  </si>
  <si>
    <t>G1.3</t>
  </si>
  <si>
    <t>G2.3</t>
  </si>
  <si>
    <t>G3.3</t>
  </si>
  <si>
    <t>G1.4</t>
  </si>
  <si>
    <t>G2.4</t>
  </si>
  <si>
    <t>G3.4</t>
  </si>
  <si>
    <t>G1.5</t>
  </si>
  <si>
    <t>G2.5</t>
  </si>
  <si>
    <t>G3.5</t>
  </si>
  <si>
    <t>G1.6</t>
  </si>
  <si>
    <t>G2.6</t>
  </si>
  <si>
    <t>G3.6</t>
  </si>
  <si>
    <t>G1.7</t>
  </si>
  <si>
    <t>G2.7</t>
  </si>
  <si>
    <t>G3.7</t>
  </si>
  <si>
    <t>G1.8</t>
  </si>
  <si>
    <t>...</t>
  </si>
  <si>
    <t>G2.8</t>
  </si>
  <si>
    <t>G3.8</t>
  </si>
  <si>
    <t xml:space="preserve">Group 1 </t>
  </si>
  <si>
    <t xml:space="preserve">Group 2 </t>
  </si>
  <si>
    <t>Group 3</t>
  </si>
  <si>
    <t xml:space="preserve"> Ref</t>
  </si>
  <si>
    <t>Height</t>
  </si>
  <si>
    <t xml:space="preserve">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</si>
</sst>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17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H1" sqref="H1"/>
    </sheetView>
  </sheetViews>
  <sheetFormatPr defaultRowHeight="15" x14ac:dyDescent="0.25"/>
  <cols>
    <col min="2" max="5" width="18" customWidth="1"/>
    <col min="7" max="7" width="13" bestFit="1" customWidth="1"/>
  </cols>
  <sheetData>
    <row r="1" spans="1:7" ht="28.5" x14ac:dyDescent="0.45">
      <c r="A1" s="8" t="s">
        <v>0</v>
      </c>
    </row>
    <row r="3" spans="1:7" ht="23.25" x14ac:dyDescent="0.35">
      <c r="A3" s="4" t="s">
        <v>3</v>
      </c>
      <c r="B3" s="4"/>
      <c r="C3" s="4" t="s">
        <v>5</v>
      </c>
      <c r="D3" s="4"/>
      <c r="E3" s="5" t="s">
        <v>6</v>
      </c>
      <c r="F3" s="5"/>
      <c r="G3" s="6" t="s">
        <v>2</v>
      </c>
    </row>
    <row r="4" spans="1:7" ht="22.5" customHeight="1" x14ac:dyDescent="0.25">
      <c r="A4" s="10" t="s">
        <v>1</v>
      </c>
      <c r="B4" s="10" t="s">
        <v>4</v>
      </c>
      <c r="C4" s="10" t="s">
        <v>1</v>
      </c>
      <c r="D4" s="10" t="s">
        <v>4</v>
      </c>
      <c r="E4" s="10" t="s">
        <v>1</v>
      </c>
      <c r="F4" s="10" t="s">
        <v>4</v>
      </c>
      <c r="G4" s="6"/>
    </row>
    <row r="5" spans="1:7" x14ac:dyDescent="0.25">
      <c r="A5" s="2">
        <v>39083</v>
      </c>
      <c r="B5" s="3">
        <v>15000</v>
      </c>
      <c r="C5" s="2">
        <v>39448</v>
      </c>
      <c r="D5" s="3">
        <v>17500</v>
      </c>
      <c r="E5" s="2">
        <v>39814</v>
      </c>
      <c r="F5" s="1">
        <v>13000</v>
      </c>
      <c r="G5" s="1">
        <f>_xlfn.VAR.P(B5,D5,F5)</f>
        <v>3388888.888888889</v>
      </c>
    </row>
    <row r="6" spans="1:7" x14ac:dyDescent="0.25">
      <c r="A6" s="2">
        <v>39114</v>
      </c>
      <c r="B6" s="3">
        <v>14500</v>
      </c>
      <c r="C6" s="2">
        <v>39479</v>
      </c>
      <c r="D6" s="3">
        <v>12000</v>
      </c>
      <c r="E6" s="2">
        <v>39845</v>
      </c>
      <c r="F6" s="1">
        <v>15000</v>
      </c>
      <c r="G6" s="1">
        <f>_xlfn.VAR.P(B6,D6,F6)</f>
        <v>1722222.222222222</v>
      </c>
    </row>
    <row r="7" spans="1:7" x14ac:dyDescent="0.25">
      <c r="A7" s="2">
        <v>39142</v>
      </c>
      <c r="B7" s="3">
        <v>14500</v>
      </c>
      <c r="C7" s="2">
        <v>39508</v>
      </c>
      <c r="D7" s="3">
        <v>16000</v>
      </c>
      <c r="E7" s="2">
        <v>39873</v>
      </c>
      <c r="F7" s="1">
        <v>14000</v>
      </c>
      <c r="G7" s="1">
        <f>_xlfn.VAR.P(B7,D7,F7)</f>
        <v>722222.22222222213</v>
      </c>
    </row>
    <row r="8" spans="1:7" x14ac:dyDescent="0.25">
      <c r="A8" s="2">
        <v>39173</v>
      </c>
      <c r="B8" s="3">
        <v>14000</v>
      </c>
      <c r="C8" s="2">
        <v>39539</v>
      </c>
      <c r="D8" s="3">
        <v>19000</v>
      </c>
      <c r="E8" s="2">
        <v>39904</v>
      </c>
      <c r="F8" s="1">
        <v>16500</v>
      </c>
      <c r="G8" s="1">
        <f>_xlfn.VAR.P(B8,D8,F8)</f>
        <v>4166666.6666666665</v>
      </c>
    </row>
    <row r="9" spans="1:7" x14ac:dyDescent="0.25">
      <c r="A9" s="2">
        <v>39203</v>
      </c>
      <c r="B9" s="3">
        <v>16000</v>
      </c>
      <c r="C9" s="2">
        <v>39569</v>
      </c>
      <c r="D9" s="3">
        <v>17000</v>
      </c>
      <c r="E9" s="2">
        <v>39934</v>
      </c>
      <c r="F9" s="1">
        <v>20000</v>
      </c>
      <c r="G9" s="1">
        <f>_xlfn.VAR.P(B9,D9,F9)</f>
        <v>2888888.8888888885</v>
      </c>
    </row>
    <row r="10" spans="1:7" x14ac:dyDescent="0.25">
      <c r="A10" s="2">
        <v>39234</v>
      </c>
      <c r="B10" s="3">
        <v>9500</v>
      </c>
      <c r="C10" s="2">
        <v>39600</v>
      </c>
      <c r="D10" s="3">
        <v>10500</v>
      </c>
      <c r="E10" s="2">
        <v>39965</v>
      </c>
      <c r="F10" s="1">
        <v>12500</v>
      </c>
      <c r="G10" s="1">
        <f>_xlfn.VAR.P(B10,D10,F10)</f>
        <v>1555555.5555555555</v>
      </c>
    </row>
    <row r="11" spans="1:7" x14ac:dyDescent="0.25">
      <c r="A11" s="2">
        <v>39264</v>
      </c>
      <c r="B11" s="3">
        <v>13500</v>
      </c>
      <c r="C11" s="2">
        <v>39630</v>
      </c>
      <c r="D11" s="3">
        <v>11000</v>
      </c>
      <c r="E11" s="2">
        <v>39995</v>
      </c>
      <c r="F11" s="1">
        <v>14000</v>
      </c>
      <c r="G11" s="1">
        <f>_xlfn.VAR.P(B11,D11,F11)</f>
        <v>1722222.2222222222</v>
      </c>
    </row>
    <row r="12" spans="1:7" x14ac:dyDescent="0.25">
      <c r="A12" s="2">
        <v>39295</v>
      </c>
      <c r="B12" s="3">
        <v>17000</v>
      </c>
      <c r="C12" s="2">
        <v>39661</v>
      </c>
      <c r="D12" s="3">
        <v>12500</v>
      </c>
      <c r="E12" s="2">
        <v>40026</v>
      </c>
      <c r="F12" s="1">
        <v>18500</v>
      </c>
      <c r="G12" s="1">
        <f>_xlfn.VAR.P(B12,D12,F12)</f>
        <v>6500000</v>
      </c>
    </row>
    <row r="13" spans="1:7" x14ac:dyDescent="0.25">
      <c r="A13" s="2">
        <v>39326</v>
      </c>
      <c r="B13" s="3">
        <v>11000</v>
      </c>
      <c r="C13" s="2">
        <v>39692</v>
      </c>
      <c r="D13" s="3">
        <v>13000</v>
      </c>
      <c r="E13" s="2">
        <v>40057</v>
      </c>
      <c r="F13" s="1">
        <v>14500</v>
      </c>
      <c r="G13" s="1">
        <f>_xlfn.VAR.P(B13,D13,F13)</f>
        <v>2055555.5555555555</v>
      </c>
    </row>
    <row r="14" spans="1:7" x14ac:dyDescent="0.25">
      <c r="A14" s="2">
        <v>39356</v>
      </c>
      <c r="B14" s="3">
        <v>15000</v>
      </c>
      <c r="C14" s="2">
        <v>39722</v>
      </c>
      <c r="D14" s="3">
        <v>15500</v>
      </c>
      <c r="E14" s="2">
        <v>40087</v>
      </c>
      <c r="F14" s="1">
        <v>13000</v>
      </c>
      <c r="G14" s="1">
        <f>_xlfn.VAR.P(B14,D14,F14)</f>
        <v>1166666.6666666667</v>
      </c>
    </row>
    <row r="15" spans="1:7" x14ac:dyDescent="0.25">
      <c r="A15" s="2">
        <v>39387</v>
      </c>
      <c r="B15" s="3">
        <v>17500</v>
      </c>
      <c r="C15" s="2">
        <v>39753</v>
      </c>
      <c r="D15" s="3">
        <v>15000</v>
      </c>
      <c r="E15" s="2">
        <v>40118</v>
      </c>
      <c r="F15" s="1">
        <v>13000</v>
      </c>
      <c r="G15" s="1">
        <f>_xlfn.VAR.P(B15,D15,F15)</f>
        <v>3388888.888888889</v>
      </c>
    </row>
    <row r="16" spans="1:7" x14ac:dyDescent="0.25">
      <c r="A16" s="2">
        <v>39417</v>
      </c>
      <c r="B16" s="3">
        <v>18000</v>
      </c>
      <c r="C16" s="2">
        <v>39783</v>
      </c>
      <c r="D16" s="3">
        <v>17500</v>
      </c>
      <c r="E16" s="2">
        <v>40148</v>
      </c>
      <c r="F16" s="1">
        <v>17000</v>
      </c>
      <c r="G16" s="1">
        <f>_xlfn.VAR.P(B16,D16,F16)</f>
        <v>166666.66666666666</v>
      </c>
    </row>
  </sheetData>
  <mergeCells count="4">
    <mergeCell ref="A3:B3"/>
    <mergeCell ref="C3:D3"/>
    <mergeCell ref="E3:F3"/>
    <mergeCell ref="G3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862A5-B951-445F-8B82-C3EEF1762A98}">
  <dimension ref="A1:G12"/>
  <sheetViews>
    <sheetView tabSelected="1" workbookViewId="0">
      <selection activeCell="G13" sqref="G13"/>
    </sheetView>
  </sheetViews>
  <sheetFormatPr defaultRowHeight="15" x14ac:dyDescent="0.25"/>
  <cols>
    <col min="2" max="2" width="9.5703125" customWidth="1"/>
    <col min="3" max="3" width="9.85546875" customWidth="1"/>
    <col min="4" max="4" width="9" bestFit="1" customWidth="1"/>
    <col min="7" max="7" width="13" bestFit="1" customWidth="1"/>
  </cols>
  <sheetData>
    <row r="1" spans="1:7" ht="31.5" x14ac:dyDescent="0.5">
      <c r="A1" s="7" t="s">
        <v>7</v>
      </c>
    </row>
    <row r="3" spans="1:7" ht="18.75" x14ac:dyDescent="0.3">
      <c r="A3" s="9" t="s">
        <v>33</v>
      </c>
      <c r="B3" s="9"/>
      <c r="C3" s="9" t="s">
        <v>34</v>
      </c>
      <c r="D3" s="9"/>
      <c r="E3" s="9" t="s">
        <v>35</v>
      </c>
      <c r="F3" s="9"/>
      <c r="G3" s="11" t="s">
        <v>2</v>
      </c>
    </row>
    <row r="4" spans="1:7" ht="15.75" x14ac:dyDescent="0.25">
      <c r="A4" s="10" t="s">
        <v>36</v>
      </c>
      <c r="B4" s="10" t="s">
        <v>37</v>
      </c>
      <c r="C4" s="10" t="s">
        <v>36</v>
      </c>
      <c r="D4" s="10" t="s">
        <v>38</v>
      </c>
      <c r="E4" s="10" t="s">
        <v>36</v>
      </c>
      <c r="F4" s="10" t="s">
        <v>38</v>
      </c>
      <c r="G4" s="12"/>
    </row>
    <row r="5" spans="1:7" x14ac:dyDescent="0.25">
      <c r="A5" s="1" t="s">
        <v>8</v>
      </c>
      <c r="B5" s="1">
        <v>176</v>
      </c>
      <c r="C5" s="1" t="s">
        <v>9</v>
      </c>
      <c r="D5" s="1">
        <v>179</v>
      </c>
      <c r="E5" s="1" t="s">
        <v>10</v>
      </c>
      <c r="F5" s="1">
        <v>179</v>
      </c>
      <c r="G5" s="1">
        <f>_xlfn.VAR.S(B5,D5,F5)</f>
        <v>3</v>
      </c>
    </row>
    <row r="6" spans="1:7" x14ac:dyDescent="0.25">
      <c r="A6" s="1" t="s">
        <v>11</v>
      </c>
      <c r="B6" s="1">
        <v>174</v>
      </c>
      <c r="C6" s="1" t="s">
        <v>12</v>
      </c>
      <c r="D6" s="1">
        <v>173</v>
      </c>
      <c r="E6" s="1" t="s">
        <v>13</v>
      </c>
      <c r="F6" s="1">
        <v>178</v>
      </c>
      <c r="G6" s="1">
        <f>_xlfn.VAR.S(B6,D6,F6)</f>
        <v>7</v>
      </c>
    </row>
    <row r="7" spans="1:7" x14ac:dyDescent="0.25">
      <c r="A7" s="1" t="s">
        <v>14</v>
      </c>
      <c r="B7" s="1">
        <v>181</v>
      </c>
      <c r="C7" s="1" t="s">
        <v>15</v>
      </c>
      <c r="D7" s="1">
        <v>184</v>
      </c>
      <c r="E7" s="1" t="s">
        <v>16</v>
      </c>
      <c r="F7" s="1">
        <v>176</v>
      </c>
      <c r="G7" s="1">
        <f>_xlfn.VAR.S(B7,D7,F7)</f>
        <v>16.333333333333336</v>
      </c>
    </row>
    <row r="8" spans="1:7" x14ac:dyDescent="0.25">
      <c r="A8" s="1" t="s">
        <v>17</v>
      </c>
      <c r="B8" s="1">
        <v>178</v>
      </c>
      <c r="C8" s="1" t="s">
        <v>18</v>
      </c>
      <c r="D8" s="1">
        <v>175</v>
      </c>
      <c r="E8" s="1" t="s">
        <v>19</v>
      </c>
      <c r="F8" s="1">
        <v>181</v>
      </c>
      <c r="G8" s="1">
        <f>_xlfn.VAR.S(B8,D8,F8)</f>
        <v>9</v>
      </c>
    </row>
    <row r="9" spans="1:7" x14ac:dyDescent="0.25">
      <c r="A9" s="1" t="s">
        <v>20</v>
      </c>
      <c r="B9" s="1">
        <v>183</v>
      </c>
      <c r="C9" s="1" t="s">
        <v>21</v>
      </c>
      <c r="D9" s="1">
        <v>172</v>
      </c>
      <c r="E9" s="1" t="s">
        <v>22</v>
      </c>
      <c r="F9" s="1">
        <v>177</v>
      </c>
      <c r="G9" s="1">
        <f>_xlfn.VAR.S(B9,D9,F9)</f>
        <v>30.333333333333329</v>
      </c>
    </row>
    <row r="10" spans="1:7" x14ac:dyDescent="0.25">
      <c r="A10" s="1" t="s">
        <v>23</v>
      </c>
      <c r="B10" s="1">
        <v>176</v>
      </c>
      <c r="C10" s="1" t="s">
        <v>24</v>
      </c>
      <c r="D10" s="1">
        <v>176</v>
      </c>
      <c r="E10" s="1" t="s">
        <v>25</v>
      </c>
      <c r="F10" s="1">
        <v>179</v>
      </c>
      <c r="G10" s="1">
        <f>_xlfn.VAR.S(B10,D10,F10)</f>
        <v>3</v>
      </c>
    </row>
    <row r="11" spans="1:7" x14ac:dyDescent="0.25">
      <c r="A11" s="1" t="s">
        <v>26</v>
      </c>
      <c r="B11" s="1">
        <v>177</v>
      </c>
      <c r="C11" s="1" t="s">
        <v>27</v>
      </c>
      <c r="D11" s="1">
        <v>177</v>
      </c>
      <c r="E11" s="1" t="s">
        <v>28</v>
      </c>
      <c r="F11" s="1">
        <v>176</v>
      </c>
      <c r="G11" s="1">
        <f>_xlfn.VAR.S(B11,D11,F11)</f>
        <v>0.33333333333333337</v>
      </c>
    </row>
    <row r="12" spans="1:7" x14ac:dyDescent="0.25">
      <c r="A12" s="1" t="s">
        <v>29</v>
      </c>
      <c r="B12" s="1" t="s">
        <v>30</v>
      </c>
      <c r="C12" s="1" t="s">
        <v>31</v>
      </c>
      <c r="D12" s="1" t="s">
        <v>30</v>
      </c>
      <c r="E12" s="1" t="s">
        <v>32</v>
      </c>
      <c r="F12" s="1" t="s">
        <v>30</v>
      </c>
      <c r="G12" s="1"/>
    </row>
  </sheetData>
  <mergeCells count="4">
    <mergeCell ref="A3:B3"/>
    <mergeCell ref="C3:D3"/>
    <mergeCell ref="E3:F3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Qn.1</vt:lpstr>
      <vt:lpstr>Qn.2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Heena Prajapati</cp:lastModifiedBy>
  <dcterms:created xsi:type="dcterms:W3CDTF">2015-06-05T18:17:20Z</dcterms:created>
  <dcterms:modified xsi:type="dcterms:W3CDTF">2025-05-30T18:54:16Z</dcterms:modified>
</cp:coreProperties>
</file>