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<sst xmlns="http://schemas.openxmlformats.org/spreadsheetml/2006/main" count="48">
  <si>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计算机学院2016年12月迎新晚会节目单</t>
  </si>
  <si>
    <t>节目顺序</t>
  </si>
  <si>
    <t>节目名称</t>
  </si>
  <si>
    <t>节目类型</t>
  </si>
  <si>
    <t>班级</t>
  </si>
  <si>
    <t>导演</t>
  </si>
  <si>
    <t>演员</t>
  </si>
  <si>
    <t>人数</t>
  </si>
  <si>
    <t>《青春舞动gogogo》</t>
  </si>
  <si>
    <t>舞蹈</t>
  </si>
  <si>
    <t>梁艳莉</t>
  </si>
  <si>
    <t>《我要你》</t>
  </si>
  <si>
    <t>歌舞</t>
  </si>
  <si>
    <t>刘蔓仪</t>
  </si>
  <si>
    <t>刘蔓仪，程若兰</t>
  </si>
  <si>
    <t>《三顾茅庐》</t>
  </si>
  <si>
    <t>小品</t>
  </si>
  <si>
    <t>崔璨</t>
  </si>
  <si>
    <t>《blingbling猫步轻俏》</t>
  </si>
  <si>
    <t>邹雅琪</t>
  </si>
  <si>
    <t>《朱颜》</t>
  </si>
  <si>
    <t>朗诵</t>
  </si>
  <si>
    <t>万丽</t>
  </si>
  <si>
    <t>万丽，马莹丽</t>
  </si>
  <si>
    <t>《家，最温暖》</t>
  </si>
  <si>
    <t>情景喜剧</t>
  </si>
  <si>
    <t>邓宏建</t>
  </si>
  <si>
    <t>《宫》</t>
  </si>
  <si>
    <t>歌剧</t>
  </si>
  <si>
    <t>吴羡</t>
  </si>
  <si>
    <t>《刚刚好》</t>
  </si>
  <si>
    <t>歌唱</t>
  </si>
  <si>
    <t>李延攀</t>
  </si>
  <si>
    <t>顾晓含，李昀光</t>
  </si>
  <si>
    <t>《说学逗唱》</t>
  </si>
  <si>
    <t>相声</t>
  </si>
  <si>
    <t>向宏杰，张黎</t>
  </si>
  <si>
    <t>《红+白玫瑰》</t>
  </si>
  <si>
    <t>谷羿君</t>
  </si>
  <si>
    <t>《如约而至》</t>
  </si>
  <si>
    <t>舞台剧</t>
  </si>
  <si>
    <t>周无逸</t>
  </si>
  <si>
    <t>《演员》</t>
  </si>
  <si>
    <t>弹唱</t>
  </si>
  <si>
    <t>黄俊鑫</t>
  </si>
  <si>
    <t>黄俊鑫，丹阳</t>
  </si>
  <si>
    <t>《相信未来》</t>
  </si>
  <si>
    <t>田希琼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</si>
</sst>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H14" sqref="H14"/>
    </sheetView>
  </sheetViews>
  <sheetFormatPr defaultColWidth="9" defaultRowHeight="14" outlineLevelCol="6"/>
  <cols>
    <col min="1" max="1" width="9" style="1"/>
    <col min="2" max="2" width="22.8181818181818" style="1" customWidth="1"/>
    <col min="3" max="3" width="9" style="1"/>
    <col min="4" max="4" width="14.8727272727273" style="1"/>
    <col min="5" max="5" width="14.3727272727273" style="1" customWidth="1"/>
    <col min="6" max="6" width="16.7272727272727" style="1" customWidth="1"/>
    <col min="7" max="16384" width="9" style="1"/>
  </cols>
  <sheetData>
    <row r="1" spans="1:7">
      <c r="A1" s="2" t="s">
        <v>0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>
      <c r="A4" s="5">
        <v>1</v>
      </c>
      <c r="B4" s="4" t="s">
        <v>8</v>
      </c>
      <c r="C4" s="4" t="s">
        <v>9</v>
      </c>
      <c r="D4" s="5">
        <v>30602</v>
      </c>
      <c r="E4" s="4" t="s">
        <v>10</v>
      </c>
      <c r="F4" s="5">
        <v>30602</v>
      </c>
      <c r="G4" s="5">
        <v>24</v>
      </c>
    </row>
    <row r="5" spans="1:7">
      <c r="A5" s="5">
        <v>2</v>
      </c>
      <c r="B5" s="4" t="s">
        <v>11</v>
      </c>
      <c r="C5" s="4" t="s">
        <v>12</v>
      </c>
      <c r="D5" s="6"/>
      <c r="E5" s="4" t="s">
        <v>13</v>
      </c>
      <c r="F5" s="4" t="s">
        <v>14</v>
      </c>
      <c r="G5" s="5">
        <v>2</v>
      </c>
    </row>
    <row r="6" spans="1:7">
      <c r="A6" s="5">
        <v>3</v>
      </c>
      <c r="B6" s="4" t="s">
        <v>15</v>
      </c>
      <c r="C6" s="4" t="s">
        <v>16</v>
      </c>
      <c r="D6" s="5">
        <v>30801</v>
      </c>
      <c r="E6" s="4" t="s">
        <v>17</v>
      </c>
      <c r="F6" s="5">
        <v>30801</v>
      </c>
      <c r="G6" s="5">
        <v>7</v>
      </c>
    </row>
    <row r="7" spans="1:7">
      <c r="A7" s="5">
        <v>4</v>
      </c>
      <c r="B7" s="4" t="s">
        <v>18</v>
      </c>
      <c r="C7" s="4" t="s">
        <v>9</v>
      </c>
      <c r="D7" s="5">
        <v>30601</v>
      </c>
      <c r="E7" s="4" t="s">
        <v>19</v>
      </c>
      <c r="F7" s="5">
        <v>30601</v>
      </c>
      <c r="G7" s="5">
        <v>36</v>
      </c>
    </row>
    <row r="8" spans="1:7">
      <c r="A8" s="5">
        <v>5</v>
      </c>
      <c r="B8" s="4" t="s">
        <v>20</v>
      </c>
      <c r="C8" s="4" t="s">
        <v>21</v>
      </c>
      <c r="D8" s="5">
        <v>39903</v>
      </c>
      <c r="E8" s="4" t="s">
        <v>22</v>
      </c>
      <c r="F8" s="4" t="s">
        <v>23</v>
      </c>
      <c r="G8" s="5">
        <v>2</v>
      </c>
    </row>
    <row r="9" spans="1:7">
      <c r="A9" s="5">
        <v>6</v>
      </c>
      <c r="B9" s="4" t="s">
        <v>24</v>
      </c>
      <c r="C9" s="4" t="s">
        <v>25</v>
      </c>
      <c r="D9" s="5">
        <v>30804</v>
      </c>
      <c r="E9" s="4" t="s">
        <v>26</v>
      </c>
      <c r="F9" s="5">
        <v>30804</v>
      </c>
      <c r="G9" s="5">
        <v>15</v>
      </c>
    </row>
    <row r="10" spans="1:7">
      <c r="A10" s="5">
        <v>7</v>
      </c>
      <c r="B10" s="4" t="s">
        <v>27</v>
      </c>
      <c r="C10" s="4" t="s">
        <v>28</v>
      </c>
      <c r="D10" s="5">
        <v>39901</v>
      </c>
      <c r="E10" s="4" t="s">
        <v>29</v>
      </c>
      <c r="F10" s="5">
        <v>39901</v>
      </c>
      <c r="G10" s="5">
        <v>7</v>
      </c>
    </row>
    <row r="11" spans="1:7">
      <c r="A11" s="5">
        <v>8</v>
      </c>
      <c r="B11" s="4" t="s">
        <v>30</v>
      </c>
      <c r="C11" s="4" t="s">
        <v>31</v>
      </c>
      <c r="D11" s="5">
        <v>39903</v>
      </c>
      <c r="E11" s="4" t="s">
        <v>32</v>
      </c>
      <c r="F11" s="4" t="s">
        <v>33</v>
      </c>
      <c r="G11" s="5">
        <v>2</v>
      </c>
    </row>
    <row r="12" spans="1:7">
      <c r="A12" s="5">
        <v>9</v>
      </c>
      <c r="B12" s="4" t="s">
        <v>34</v>
      </c>
      <c r="C12" s="4" t="s">
        <v>35</v>
      </c>
      <c r="D12" s="5"/>
      <c r="E12" s="4" t="s">
        <v>36</v>
      </c>
      <c r="F12" s="4" t="s">
        <v>36</v>
      </c>
      <c r="G12" s="5">
        <v>2</v>
      </c>
    </row>
    <row r="13" spans="1:7">
      <c r="A13" s="5">
        <v>10</v>
      </c>
      <c r="B13" s="4" t="s">
        <v>37</v>
      </c>
      <c r="C13" s="4" t="s">
        <v>31</v>
      </c>
      <c r="D13" s="5">
        <v>39902</v>
      </c>
      <c r="E13" s="4" t="s">
        <v>38</v>
      </c>
      <c r="F13" s="4" t="s">
        <v>38</v>
      </c>
      <c r="G13" s="5">
        <v>1</v>
      </c>
    </row>
    <row r="14" spans="1:7">
      <c r="A14" s="5">
        <v>11</v>
      </c>
      <c r="B14" s="4" t="s">
        <v>39</v>
      </c>
      <c r="C14" s="4" t="s">
        <v>40</v>
      </c>
      <c r="D14" s="5">
        <v>39904</v>
      </c>
      <c r="E14" s="4" t="s">
        <v>41</v>
      </c>
      <c r="F14" s="5">
        <v>39904</v>
      </c>
      <c r="G14" s="5">
        <v>11</v>
      </c>
    </row>
    <row r="15" spans="1:7">
      <c r="A15" s="5">
        <v>12</v>
      </c>
      <c r="B15" s="4" t="s">
        <v>42</v>
      </c>
      <c r="C15" s="4" t="s">
        <v>43</v>
      </c>
      <c r="D15" s="5">
        <v>39902</v>
      </c>
      <c r="E15" s="4" t="s">
        <v>44</v>
      </c>
      <c r="F15" s="4" t="s">
        <v>45</v>
      </c>
      <c r="G15" s="5">
        <v>2</v>
      </c>
    </row>
    <row r="16" spans="1:7">
      <c r="A16" s="5">
        <v>13</v>
      </c>
      <c r="B16" s="4" t="s">
        <v>46</v>
      </c>
      <c r="C16" s="4" t="s">
        <v>21</v>
      </c>
      <c r="D16" s="5">
        <v>39906</v>
      </c>
      <c r="E16" s="4" t="s">
        <v>47</v>
      </c>
      <c r="F16" s="5">
        <v>39906</v>
      </c>
      <c r="G16" s="5">
        <v>4</v>
      </c>
    </row>
    <row r="17" spans="1:7">
      <c r="A17" s="5"/>
      <c r="B17" s="5"/>
      <c r="C17" s="5"/>
      <c r="D17" s="5"/>
      <c r="E17" s="5"/>
      <c r="F17" s="5"/>
      <c r="G17" s="5">
        <f>SUM(G4:G16)</f>
        <v>115</v>
      </c>
    </row>
  </sheetData>
  <mergeCells count="1">
    <mergeCell ref="A1:G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maggielee</dc:creator>
  <dcterms:created xsi:type="dcterms:W3CDTF">2016-12-11T13:37:00Z</dcterms:created>
  <dcterms:modified xsi:type="dcterms:W3CDTF">2016-12-11T15:29:48Z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