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gocho\git\realcf\데이터\"/>
    </mc:Choice>
  </mc:AlternateContent>
  <xr:revisionPtr revIDLastSave="0" documentId="13_ncr:1_{67A66EE6-2099-4B30-AED4-147261DACE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최종작업" sheetId="6" r:id="rId1"/>
    <sheet name="작업중" sheetId="5" r:id="rId2"/>
    <sheet name="개괄" sheetId="4" r:id="rId3"/>
    <sheet name="포괄질문서" sheetId="1" r:id="rId4"/>
    <sheet name="세부질문서" sheetId="2" r:id="rId5"/>
    <sheet name="db설계" sheetId="3" r:id="rId6"/>
  </sheets>
  <definedNames>
    <definedName name="_xlnm._FilterDatabase" localSheetId="1" hidden="1">작업중!$A$1:$M$53</definedName>
    <definedName name="ExternalData_1" localSheetId="4" hidden="1">세부질문서!$A$1:$AW$4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3" l="1"/>
  <c r="S5" i="3"/>
  <c r="S3" i="3"/>
  <c r="B7" i="3"/>
  <c r="B6" i="3"/>
  <c r="B5" i="3"/>
  <c r="B4" i="3"/>
  <c r="B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4D2F94-EAD8-436C-893E-6153F1DC5D4A}" keepAlive="1" name="쿼리 - processdata_202110292312" description="통합 문서의 'processdata_202110292312' 쿼리에 대한 연결입니다." type="5" refreshedVersion="7" background="1" saveData="1">
    <dbPr connection="Provider=Microsoft.Mashup.OleDb.1;Data Source=$Workbook$;Location=processdata_202110292312;Extended Properties=&quot;&quot;" command="SELECT * FROM [processdata_202110292312]"/>
  </connection>
  <connection id="2" xr16:uid="{78AD1BE5-E63F-49CB-A496-9CA4612E9BD7}" keepAlive="1" name="쿼리 - 재무보고_표준화_김웅일" description="통합 문서의 '재무보고_표준화_김웅일' 쿼리에 대한 연결입니다." type="5" refreshedVersion="0" background="1">
    <dbPr connection="Provider=Microsoft.Mashup.OleDb.1;Data Source=$Workbook$;Location=재무보고_표준화_김웅일;Extended Properties=&quot;&quot;" command="SELECT * FROM [재무보고_표준화_김웅일]"/>
  </connection>
</connections>
</file>

<file path=xl/sharedStrings.xml><?xml version="1.0" encoding="utf-8"?>
<sst xmlns="http://schemas.openxmlformats.org/spreadsheetml/2006/main" count="595" uniqueCount="413">
  <si>
    <t>프로세스1</t>
    <phoneticPr fontId="1" type="noConversion"/>
  </si>
  <si>
    <t>프로세스2</t>
  </si>
  <si>
    <t>프로세스3</t>
  </si>
  <si>
    <t>프로세스4</t>
  </si>
  <si>
    <t>통제1</t>
    <phoneticPr fontId="1" type="noConversion"/>
  </si>
  <si>
    <t>통제2</t>
  </si>
  <si>
    <t>통제2</t>
    <phoneticPr fontId="1" type="noConversion"/>
  </si>
  <si>
    <t>1번</t>
    <phoneticPr fontId="1" type="noConversion"/>
  </si>
  <si>
    <t>이전 프로세스</t>
    <phoneticPr fontId="1" type="noConversion"/>
  </si>
  <si>
    <t>이후 프로세스</t>
    <phoneticPr fontId="1" type="noConversion"/>
  </si>
  <si>
    <t>체크박스</t>
    <phoneticPr fontId="1" type="noConversion"/>
  </si>
  <si>
    <t>묶음</t>
    <phoneticPr fontId="1" type="noConversion"/>
  </si>
  <si>
    <t>프로세스5</t>
  </si>
  <si>
    <t>프로세스6</t>
  </si>
  <si>
    <t>프로세스7</t>
  </si>
  <si>
    <t>프로세스8</t>
  </si>
  <si>
    <t>프로세스9</t>
  </si>
  <si>
    <t>통제3</t>
  </si>
  <si>
    <t>통제4</t>
  </si>
  <si>
    <t>통제5</t>
  </si>
  <si>
    <t>통제6</t>
  </si>
  <si>
    <t>통제7</t>
  </si>
  <si>
    <t>통제8</t>
  </si>
  <si>
    <t>통제9</t>
  </si>
  <si>
    <t>후행</t>
    <phoneticPr fontId="1" type="noConversion"/>
  </si>
  <si>
    <t>선행</t>
    <phoneticPr fontId="1" type="noConversion"/>
  </si>
  <si>
    <t>프로세스2</t>
    <phoneticPr fontId="1" type="noConversion"/>
  </si>
  <si>
    <t>프로세스4</t>
    <phoneticPr fontId="1" type="noConversion"/>
  </si>
  <si>
    <t>프로세스5</t>
    <phoneticPr fontId="1" type="noConversion"/>
  </si>
  <si>
    <t>프로세스3</t>
    <phoneticPr fontId="1" type="noConversion"/>
  </si>
  <si>
    <t>예외사항</t>
    <phoneticPr fontId="1" type="noConversion"/>
  </si>
  <si>
    <t>두개 이상이면 갈래길임</t>
    <phoneticPr fontId="1" type="noConversion"/>
  </si>
  <si>
    <t>통제도 두개이상 가능</t>
    <phoneticPr fontId="1" type="noConversion"/>
  </si>
  <si>
    <t>선행도 두개이상 가능</t>
    <phoneticPr fontId="1" type="noConversion"/>
  </si>
  <si>
    <t>후행도 두개이상 가능</t>
    <phoneticPr fontId="1" type="noConversion"/>
  </si>
  <si>
    <t>포괄질문서</t>
    <phoneticPr fontId="1" type="noConversion"/>
  </si>
  <si>
    <t>구매 및 지출을 예로 들면</t>
    <phoneticPr fontId="1" type="noConversion"/>
  </si>
  <si>
    <t>2. 혹시 해당 프로세스를 수행하기 위하여, 의사결정을 위한 의사결정기구 같은게 있나요?(이사회, 운영위원회 등)</t>
    <phoneticPr fontId="1" type="noConversion"/>
  </si>
  <si>
    <t>구매 및 지출에 대한 전체 프로세스에 대한 질문을 먼저 던지자</t>
    <phoneticPr fontId="1" type="noConversion"/>
  </si>
  <si>
    <t>그리고 그 후 좀 더 세부적인 프로세스에 대한 질문을 던지자. 예를들어 검수절차라고 하자</t>
    <phoneticPr fontId="1" type="noConversion"/>
  </si>
  <si>
    <t>1. 구매 및 지출에 대한 프로세스가 회사전체에 대해서 동일한가요? 아니면 차이가 있나요?</t>
    <phoneticPr fontId="1" type="noConversion"/>
  </si>
  <si>
    <t xml:space="preserve">1. 어떤 팀에서 담당을 하고 있나요? </t>
    <phoneticPr fontId="1" type="noConversion"/>
  </si>
  <si>
    <t>2. 차이가 있다면 어떤 식으로 구별이 되는지 작성해 주세요. 예를들어 공장별로 차이가 있다면, 1공장 프로세스, 2공장 프로세스가 될 것이고, 재료별로 차이가 있다면, 1재료, 2재료가 될 것이고,</t>
    <phoneticPr fontId="1" type="noConversion"/>
  </si>
  <si>
    <t>모두 차이가 있다면, 1공장 1재료 프로세스, 1공장 2재료 프로세스, 2공장 1재료 프로세스 등으로 입력을 부탁 드리겠습니다. 이를 바탕으로 해당 프로세스별로 추가 질문들이 시작될 것입니다.</t>
    <phoneticPr fontId="1" type="noConversion"/>
  </si>
  <si>
    <t>1공장의 검수절차</t>
    <phoneticPr fontId="1" type="noConversion"/>
  </si>
  <si>
    <t>2공장의 검수절차</t>
    <phoneticPr fontId="1" type="noConversion"/>
  </si>
  <si>
    <t>이것을 어떤식으로 프로그래밍 할지 고민할 것</t>
    <phoneticPr fontId="1" type="noConversion"/>
  </si>
  <si>
    <t>전송매체: 그룹웨어, 메일, 직접 등 이건 생각을 들을 것</t>
    <phoneticPr fontId="1" type="noConversion"/>
  </si>
  <si>
    <t>주기는 매월, 분기별, 반기별, 연별</t>
    <phoneticPr fontId="1" type="noConversion"/>
  </si>
  <si>
    <t>담당자는 회사의 조직 직위 순서를 받도록 하자</t>
    <phoneticPr fontId="1" type="noConversion"/>
  </si>
  <si>
    <t>팀은 회사 조직도로 딥러닝</t>
    <phoneticPr fontId="1" type="noConversion"/>
  </si>
  <si>
    <t>재무팀장</t>
  </si>
  <si>
    <t>재무팀</t>
  </si>
  <si>
    <t>FR-S02</t>
  </si>
  <si>
    <t xml:space="preserve">계정과목관리 </t>
  </si>
  <si>
    <t/>
  </si>
  <si>
    <t>코스트센터 등록 및 변경 품의</t>
  </si>
  <si>
    <t>코스트센터 등록 및 변경 품의 작성</t>
  </si>
  <si>
    <t>코스트센터 등록</t>
  </si>
  <si>
    <t>코스트센터 논의</t>
  </si>
  <si>
    <t>재무보고</t>
  </si>
  <si>
    <t>재무팀 코스트센터담당자는 논의한 코스트센터가 기업회계기준에 적합한지 검토하여 그룹웨어를 통해 코스트센터 등록 및 변경 품의를 작성하여 재무팀 팀장에게 전달한다.</t>
  </si>
  <si>
    <t>재무팀 코스트센터담당자는 승인된 코스트센터 등록 및 변경 품의 내용에 따라 등록한다.</t>
  </si>
  <si>
    <t xml:space="preserve">기획팀 및 재무팀 코스트센터담당자는 신규 사업 또는 조직 개편으로 코스트센터 생성 또는 변경이 필요할때 기업회계기준에 맞는 코스트센터를 논의한다. </t>
  </si>
  <si>
    <t>코스트센터 등록 및 변경 반려</t>
  </si>
  <si>
    <t>재무팀 팀장은 그룹웨어로 전달받은 코스트센터 등록 및 변경 품의상 해당 부서의 코스트 센터가 기업회계기준에 적합하지 않을 경우 반려한다.</t>
  </si>
  <si>
    <t>코스트센터 등록 및 변경 품의 승인</t>
  </si>
  <si>
    <t>재무팀 팀장은 그룹웨어로 전달받은 코스트센터 등록 및 변경 품의상 해당 부서의 코스트 센터가 기업회계기준에 적합한지 검증하고 승인한다.</t>
  </si>
  <si>
    <t>FR</t>
  </si>
  <si>
    <t>계정과목등록 품의</t>
  </si>
  <si>
    <t>계정과목등록 품의 작성</t>
  </si>
  <si>
    <t>계정과목등록</t>
  </si>
  <si>
    <t>계정과목 문의</t>
  </si>
  <si>
    <t>재무팀 결산담당자는 신규계정과목 문의가 있거나 전표 검토 중 신규계정과목이 필요할때 거래내용을 검토하여 기업회계기준에 적합한 계정과목을 선정하여 그룹웨어로 계정과목등록 품의를 작성하여 재무팀장에 전달한다.</t>
  </si>
  <si>
    <t>재무팀 결산담당자는 승인된 계정과목등록 품의 내용에 따라 ERP에 등록한다.</t>
  </si>
  <si>
    <t>각 부서 회계처리담당자는 신규거래가 발생했을때 메일로 신규계정과목이 필요한지 재무팀 담당자에 문의한다.</t>
  </si>
  <si>
    <t>계정과목등록 품의 반려</t>
  </si>
  <si>
    <t>재무팀 팀장은 그룹웨어를 통해 전달받은 계정과목등록 품의상 거래내용이 기업회계기준 및 회사 회계정책에 적합하지 않을 경우 반려한다.</t>
  </si>
  <si>
    <t>계정과목등록 품의 승인</t>
  </si>
  <si>
    <t>재무팀 팀장은 그룹웨어로 전달받은 계정과목등록 품의가 거래내용과 기업회계기준 및 회사 회계정책에 적합한지 검증하고 승인한다.</t>
  </si>
  <si>
    <t>FR-S01</t>
  </si>
  <si>
    <t>결산 및 보고 절차의 수립</t>
  </si>
  <si>
    <t>결산일정</t>
  </si>
  <si>
    <t>결산일정 공지</t>
  </si>
  <si>
    <t>결산일정 작성</t>
  </si>
  <si>
    <t>재무팀 팀장은 승인된 결산일정을 메일을 통해 결산과 관련된 각 부서에 공지한다.</t>
  </si>
  <si>
    <t>결산일정 반려</t>
  </si>
  <si>
    <t>재무팀 팀장은 그룹웨어를 통해 전달받은 결산일정이 사전에 정해진 것과 차이가 있거나 이번 결산에 무리가 발생할 수 있다고 판단될때 결산일정이 재작성 되도록 반려한다.</t>
  </si>
  <si>
    <t>결산일정 승인</t>
  </si>
  <si>
    <t>ControlOwner</t>
  </si>
  <si>
    <t>teamname</t>
  </si>
  <si>
    <t>subprocessnumber</t>
  </si>
  <si>
    <t>subprocesscode</t>
  </si>
  <si>
    <t>subprocess</t>
  </si>
  <si>
    <t>riskgrade</t>
  </si>
  <si>
    <t>riskcode</t>
  </si>
  <si>
    <t>risk</t>
  </si>
  <si>
    <t>proofname</t>
  </si>
  <si>
    <t>processname4_after</t>
  </si>
  <si>
    <t>processname4</t>
  </si>
  <si>
    <t>processname3_after</t>
  </si>
  <si>
    <t>processname3</t>
  </si>
  <si>
    <t>processname2_after</t>
  </si>
  <si>
    <t>processname2</t>
  </si>
  <si>
    <t>processname1_after</t>
  </si>
  <si>
    <t>processname1</t>
  </si>
  <si>
    <t>processname</t>
  </si>
  <si>
    <t>processexplain4_after</t>
  </si>
  <si>
    <t>processexplain4</t>
  </si>
  <si>
    <t>processexplain3_after</t>
  </si>
  <si>
    <t>processexplain3</t>
  </si>
  <si>
    <t>processexplain2_after</t>
  </si>
  <si>
    <t>processexplain2</t>
  </si>
  <si>
    <t>processexplain1_after</t>
  </si>
  <si>
    <t>processexplain1</t>
  </si>
  <si>
    <t>processexplain</t>
  </si>
  <si>
    <t>processcode</t>
  </si>
  <si>
    <t>name</t>
  </si>
  <si>
    <t>exceptitem</t>
  </si>
  <si>
    <t>exceptexplain</t>
  </si>
  <si>
    <t>detailprocessname</t>
  </si>
  <si>
    <t>detailprocess</t>
  </si>
  <si>
    <t>controlname3</t>
  </si>
  <si>
    <t>controlname2</t>
  </si>
  <si>
    <t>controlname1</t>
  </si>
  <si>
    <t>controlname</t>
  </si>
  <si>
    <t>controlexplain3</t>
  </si>
  <si>
    <t>controlexplain2</t>
  </si>
  <si>
    <t>controlexplain1</t>
  </si>
  <si>
    <t>controlexplain</t>
  </si>
  <si>
    <t>controlcode3</t>
  </si>
  <si>
    <t>controlcode2</t>
  </si>
  <si>
    <t>controlcode1</t>
  </si>
  <si>
    <t>controlcode</t>
  </si>
  <si>
    <t>companyname</t>
  </si>
  <si>
    <t>businesscode</t>
  </si>
  <si>
    <t>control_owner</t>
  </si>
  <si>
    <t>id</t>
  </si>
  <si>
    <t>^{팀: 재무팀}^ ^{담당자: 결산담당자}^는 사전에 결정되어 있는 결산일정(+몇일)을 ^{전송매체: 그룹웨어}^를 통해 작성하여 재무팀 팀장에 전달한다.</t>
    <phoneticPr fontId="1" type="noConversion"/>
  </si>
  <si>
    <t>id</t>
    <phoneticPr fontId="1" type="noConversion"/>
  </si>
  <si>
    <t>processdata_id</t>
    <phoneticPr fontId="1" type="noConversion"/>
  </si>
  <si>
    <t>팀</t>
    <phoneticPr fontId="1" type="noConversion"/>
  </si>
  <si>
    <t>realname</t>
    <phoneticPr fontId="1" type="noConversion"/>
  </si>
  <si>
    <t>주기</t>
    <phoneticPr fontId="1" type="noConversion"/>
  </si>
  <si>
    <t>전송매체</t>
    <phoneticPr fontId="1" type="noConversion"/>
  </si>
  <si>
    <t xml:space="preserve">3. 혹시 해당 프로세스를 수행하기 위하여, 어떤 시스템을 쓰고 있나요? 회사 인트라넷, SAP, 메일 등을 의미하며, 여러 개를 사용하는 경우 여러 개를 추가해주시면 됩니다. </t>
    <phoneticPr fontId="1" type="noConversion"/>
  </si>
  <si>
    <t>refname</t>
    <phoneticPr fontId="1" type="noConversion"/>
  </si>
  <si>
    <t>option1</t>
    <phoneticPr fontId="1" type="noConversion"/>
  </si>
  <si>
    <t>option2</t>
  </si>
  <si>
    <t>option3</t>
  </si>
  <si>
    <t>option4</t>
  </si>
  <si>
    <t>option5</t>
  </si>
  <si>
    <t>risk1</t>
    <phoneticPr fontId="1" type="noConversion"/>
  </si>
  <si>
    <t>risk2</t>
  </si>
  <si>
    <t>risk3</t>
  </si>
  <si>
    <t>매월</t>
    <phoneticPr fontId="1" type="noConversion"/>
  </si>
  <si>
    <t>분기별</t>
    <phoneticPr fontId="1" type="noConversion"/>
  </si>
  <si>
    <t>반기별</t>
    <phoneticPr fontId="1" type="noConversion"/>
  </si>
  <si>
    <t>연별</t>
    <phoneticPr fontId="1" type="noConversion"/>
  </si>
  <si>
    <t>메일</t>
    <phoneticPr fontId="1" type="noConversion"/>
  </si>
  <si>
    <t>인트라넷</t>
    <phoneticPr fontId="1" type="noConversion"/>
  </si>
  <si>
    <t>SAP</t>
    <phoneticPr fontId="1" type="noConversion"/>
  </si>
  <si>
    <t>이사회</t>
    <phoneticPr fontId="1" type="noConversion"/>
  </si>
  <si>
    <t>운영위원회</t>
    <phoneticPr fontId="1" type="noConversion"/>
  </si>
  <si>
    <t>몇일</t>
    <phoneticPr fontId="1" type="noConversion"/>
  </si>
  <si>
    <t>showing</t>
    <phoneticPr fontId="1" type="noConversion"/>
  </si>
  <si>
    <t>select</t>
  </si>
  <si>
    <t>select</t>
    <phoneticPr fontId="1" type="noConversion"/>
  </si>
  <si>
    <t>text</t>
    <phoneticPr fontId="1" type="noConversion"/>
  </si>
  <si>
    <t>^{팀}^ 결산담당자는 사전에 결정되어 있는 결산일정(+^{몇일}^)을 ^{전송매체}^를 통해 작성하여 @{팀}@ ^{승인권자}^에 전달한다.</t>
    <phoneticPr fontId="1" type="noConversion"/>
  </si>
  <si>
    <t>승인권자</t>
    <phoneticPr fontId="1" type="noConversion"/>
  </si>
  <si>
    <t>전결권자</t>
    <phoneticPr fontId="1" type="noConversion"/>
  </si>
  <si>
    <t>^{승인권자}^은 ^{주기}^ @{전송매체}@로 전달받은 결산일정이 사전에 정해진 것과 동일하고, 이번 결산에 무리 없이 진행 될 수 있는지 검토하고 #{승인}한다.</t>
    <phoneticPr fontId="1" type="noConversion"/>
  </si>
  <si>
    <t>질문1</t>
    <phoneticPr fontId="1" type="noConversion"/>
  </si>
  <si>
    <t>질문3</t>
    <phoneticPr fontId="1" type="noConversion"/>
  </si>
  <si>
    <t>질문2</t>
    <phoneticPr fontId="1" type="noConversion"/>
  </si>
  <si>
    <t>action_before</t>
    <phoneticPr fontId="1" type="noConversion"/>
  </si>
  <si>
    <t>action_after</t>
    <phoneticPr fontId="1" type="noConversion"/>
  </si>
  <si>
    <t>기본</t>
    <phoneticPr fontId="1" type="noConversion"/>
  </si>
  <si>
    <t>숫자비교</t>
    <phoneticPr fontId="1" type="noConversion"/>
  </si>
  <si>
    <t>num1</t>
    <phoneticPr fontId="1" type="noConversion"/>
  </si>
  <si>
    <t>num2</t>
    <phoneticPr fontId="1" type="noConversion"/>
  </si>
  <si>
    <t>질문후에 구현</t>
    <phoneticPr fontId="1" type="noConversion"/>
  </si>
  <si>
    <t>세부질문서</t>
    <phoneticPr fontId="1" type="noConversion"/>
  </si>
  <si>
    <t>스코핑</t>
    <phoneticPr fontId="1" type="noConversion"/>
  </si>
  <si>
    <t>추가파일 참고</t>
    <phoneticPr fontId="1" type="noConversion"/>
  </si>
  <si>
    <t>시트 참고</t>
  </si>
  <si>
    <t>시트 참고</t>
    <phoneticPr fontId="1" type="noConversion"/>
  </si>
  <si>
    <t>플로우차트</t>
    <phoneticPr fontId="1" type="noConversion"/>
  </si>
  <si>
    <t>산출물</t>
    <phoneticPr fontId="1" type="noConversion"/>
  </si>
  <si>
    <t>엑셀로 제공. 플로우차트도 엑셀로도 추가 산출</t>
    <phoneticPr fontId="1" type="noConversion"/>
  </si>
  <si>
    <t>조직표준화</t>
    <phoneticPr fontId="1" type="noConversion"/>
  </si>
  <si>
    <t>^{팀: 재무팀}^ ^{담당자: 팀장}^은 ^{주기: 매월}^ ^{전송매체: 그룹웨어}^로 전달받은 결산일정이 사전에 정해진 것과 동일하고, 이번 결산에 무리 없이 진행 될 수 있는지 검토하고 승인한다.</t>
    <phoneticPr fontId="1" type="noConversion"/>
  </si>
  <si>
    <t>result_value</t>
    <phoneticPr fontId="1" type="noConversion"/>
  </si>
  <si>
    <t>주의사항</t>
    <phoneticPr fontId="1" type="noConversion"/>
  </si>
  <si>
    <t>P1</t>
    <phoneticPr fontId="1" type="noConversion"/>
  </si>
  <si>
    <t>C2</t>
    <phoneticPr fontId="1" type="noConversion"/>
  </si>
  <si>
    <t>위와 같이, 플로우차트 그림 상 통제가 같이 들어가면 열로 구분</t>
    <phoneticPr fontId="1" type="noConversion"/>
  </si>
  <si>
    <t>위와 같이, 플로우차트 그림이 다르게 들어가면, 행으로 구분</t>
    <phoneticPr fontId="1" type="noConversion"/>
  </si>
  <si>
    <t xml:space="preserve">정기채용의 경우 각 부서장들은 매년 말 필요인원을 집계한 뒤 그룹웨어를 통하여 인사계획서를 작성하여 인사팀에 전달한다. </t>
    <phoneticPr fontId="1" type="noConversion"/>
  </si>
  <si>
    <t>수시채용의 경우 각 사업부 담당자가 필요 인원을 집계한 뒤 그룹웨어를 통하여 인사계획서를 작성하여 인사팀에 전달한다.</t>
    <phoneticPr fontId="1" type="noConversion"/>
  </si>
  <si>
    <t>문장을 쪼갰으나, 사실 상 한 문장의 확장임. 그래서 그 방안을 고민해야 함</t>
    <phoneticPr fontId="1" type="noConversion"/>
  </si>
  <si>
    <t>1번</t>
    <phoneticPr fontId="1" type="noConversion"/>
  </si>
  <si>
    <t>2번</t>
    <phoneticPr fontId="1" type="noConversion"/>
  </si>
  <si>
    <t>C1</t>
    <phoneticPr fontId="1" type="noConversion"/>
  </si>
  <si>
    <t>3번</t>
    <phoneticPr fontId="1" type="noConversion"/>
  </si>
  <si>
    <t>아직 결론 안났고, 결론나면 어떻게 할지 고민할 것</t>
    <phoneticPr fontId="1" type="noConversion"/>
  </si>
  <si>
    <t>후행프로세스가 마름모꼴 RCM 플러스형이 나누어져 있음</t>
    <phoneticPr fontId="1" type="noConversion"/>
  </si>
  <si>
    <t>인사팀장</t>
    <phoneticPr fontId="1" type="noConversion"/>
  </si>
  <si>
    <t>인원운용계획</t>
  </si>
  <si>
    <t>인원운용계획</t>
    <phoneticPr fontId="1" type="noConversion"/>
  </si>
  <si>
    <t>사업운용계획</t>
    <phoneticPr fontId="1" type="noConversion"/>
  </si>
  <si>
    <t>인사계획에 관한 문서</t>
    <phoneticPr fontId="1" type="noConversion"/>
  </si>
  <si>
    <t>select</t>
    <phoneticPr fontId="1" type="noConversion"/>
  </si>
  <si>
    <t>selectplus</t>
    <phoneticPr fontId="1" type="noConversion"/>
  </si>
  <si>
    <t>@{담당자}@</t>
    <phoneticPr fontId="1" type="noConversion"/>
  </si>
  <si>
    <t>^{담당자1}^은 ^{인원운용계획}^에 따른 신규충원인원의 수를 바탕으로 신규 인원의 수요를 검토하여 금번 신규 모집 인원이 적정하게 산정되었는가를 {검증}한다.</t>
    <phoneticPr fontId="1" type="noConversion"/>
  </si>
  <si>
    <t xml:space="preserve">정기채용의 경우 ^{담당자2}^ 매년 말 필요인원을 집계한 뒤 그룹웨어를 통하여 인사계획서를 작성하여 인사팀에 전달한다. </t>
    <phoneticPr fontId="1" type="noConversion"/>
  </si>
  <si>
    <t>담당자1</t>
    <phoneticPr fontId="1" type="noConversion"/>
  </si>
  <si>
    <t>담당자2</t>
    <phoneticPr fontId="1" type="noConversion"/>
  </si>
  <si>
    <t>~~ ^{통제}^한다.</t>
    <phoneticPr fontId="1" type="noConversion"/>
  </si>
  <si>
    <t>통제</t>
  </si>
  <si>
    <t>통제</t>
    <phoneticPr fontId="1" type="noConversion"/>
  </si>
  <si>
    <t>검증</t>
  </si>
  <si>
    <t>검증</t>
    <phoneticPr fontId="1" type="noConversion"/>
  </si>
  <si>
    <t>승인</t>
  </si>
  <si>
    <t>승인</t>
    <phoneticPr fontId="1" type="noConversion"/>
  </si>
  <si>
    <t>대사</t>
    <phoneticPr fontId="1" type="noConversion"/>
  </si>
  <si>
    <t>할일</t>
    <phoneticPr fontId="1" type="noConversion"/>
  </si>
  <si>
    <t>열로 구분된거 아직 문장으로 안뜨고 있음, 뜨도록 바꿔야 함</t>
    <phoneticPr fontId="1" type="noConversion"/>
  </si>
  <si>
    <t>controlessential 고민해야 함</t>
    <phoneticPr fontId="1" type="noConversion"/>
  </si>
  <si>
    <t>팀 구현하기</t>
    <phoneticPr fontId="1" type="noConversion"/>
  </si>
  <si>
    <t>드랍박스</t>
    <phoneticPr fontId="1" type="noConversion"/>
  </si>
  <si>
    <t>회계1팀</t>
    <phoneticPr fontId="1" type="noConversion"/>
  </si>
  <si>
    <t>영업1팀</t>
    <phoneticPr fontId="1" type="noConversion"/>
  </si>
  <si>
    <t>연구팀</t>
    <phoneticPr fontId="1" type="noConversion"/>
  </si>
  <si>
    <t>회계관련부서</t>
    <phoneticPr fontId="1" type="noConversion"/>
  </si>
  <si>
    <t>영업관련부서</t>
    <phoneticPr fontId="1" type="noConversion"/>
  </si>
  <si>
    <t>연구관련부서</t>
    <phoneticPr fontId="1" type="noConversion"/>
  </si>
  <si>
    <t>자금관련부서</t>
    <phoneticPr fontId="1" type="noConversion"/>
  </si>
  <si>
    <t>복수도 선택가능하도록 구현해야 할 것 같음</t>
    <phoneticPr fontId="1" type="noConversion"/>
  </si>
  <si>
    <t>이것도 포괄질문서로 확장하도록 하자</t>
    <phoneticPr fontId="1" type="noConversion"/>
  </si>
  <si>
    <t>이것은 열로 복사해서 커버하도록 하자</t>
    <phoneticPr fontId="1" type="noConversion"/>
  </si>
  <si>
    <t>즉. 포괄질문으로 프로세스 복사 및 열 복사가 되는 것임</t>
    <phoneticPr fontId="1" type="noConversion"/>
  </si>
  <si>
    <t>sentenceplus 등 구현해야 함</t>
    <phoneticPr fontId="1" type="noConversion"/>
  </si>
  <si>
    <t>바꾸었음. 그러나 제대로 확인은 필요함</t>
    <phoneticPr fontId="1" type="noConversion"/>
  </si>
  <si>
    <t>FC 관련</t>
    <phoneticPr fontId="1" type="noConversion"/>
  </si>
  <si>
    <t>열로 들어간 선행프로세스는 많아도 그림 하나이고</t>
    <phoneticPr fontId="1" type="noConversion"/>
  </si>
  <si>
    <t>그 다음 컨트롤 관련하여 그림 하나</t>
    <phoneticPr fontId="1" type="noConversion"/>
  </si>
  <si>
    <t>후행 프로세스 그림 하나임</t>
    <phoneticPr fontId="1" type="noConversion"/>
  </si>
  <si>
    <t>즉 통제하나당 그림 세개가 그려지는 것임</t>
    <phoneticPr fontId="1" type="noConversion"/>
  </si>
  <si>
    <t>필수통제인지 등 점수 1, 2, 3 등 부여</t>
    <phoneticPr fontId="1" type="noConversion"/>
  </si>
  <si>
    <t>이제 manytomany로 바꾸어서 fc 그릴때 임시방편으로 둔 것 수정해야함</t>
    <phoneticPr fontId="1" type="noConversion"/>
  </si>
  <si>
    <t>재귀함수식으로 바꾸었음. 다만 오류있는지 추가 검증 필요</t>
    <phoneticPr fontId="1" type="noConversion"/>
  </si>
  <si>
    <t>스코핑 프론트 테이블 형식 바꾸기</t>
    <phoneticPr fontId="1" type="noConversion"/>
  </si>
  <si>
    <t>만약 인사시스템으로 사전질문지에서 입력한 것이 E-HR과 동일할 수도 있음. 즉 이 경우에는, unite로 복제할 때 지워버릴것</t>
    <phoneticPr fontId="1" type="noConversion"/>
  </si>
  <si>
    <t>여러 개</t>
    <phoneticPr fontId="1" type="noConversion"/>
  </si>
  <si>
    <t>인사시스템</t>
    <phoneticPr fontId="1" type="noConversion"/>
  </si>
  <si>
    <t>엑셀</t>
    <phoneticPr fontId="1" type="noConversion"/>
  </si>
  <si>
    <t>E-HR</t>
    <phoneticPr fontId="1" type="noConversion"/>
  </si>
  <si>
    <t>매핑</t>
    <phoneticPr fontId="1" type="noConversion"/>
  </si>
  <si>
    <t>opt3</t>
  </si>
  <si>
    <t>opt2</t>
  </si>
  <si>
    <t>opt1</t>
    <phoneticPr fontId="1" type="noConversion"/>
  </si>
  <si>
    <t>사전질문서 복제관련</t>
    <phoneticPr fontId="1" type="noConversion"/>
  </si>
  <si>
    <t>참고사항</t>
    <phoneticPr fontId="1" type="noConversion"/>
  </si>
  <si>
    <t>스코핑 이외에 조직도 등 완료할 것</t>
    <phoneticPr fontId="1" type="noConversion"/>
  </si>
  <si>
    <t>자연어 처리 완성할 것</t>
    <phoneticPr fontId="1" type="noConversion"/>
  </si>
  <si>
    <t>단계는 0: 현재 그 단계가 아님, 1: 담당자 입력 중, 2: 팀장 입력 중, 3: 팀장 승인완료 이렇게 구현하자</t>
    <phoneticPr fontId="1" type="noConversion"/>
  </si>
  <si>
    <t>승인을 위한 전단계로서 currentview 만들것, 이것으로 전체 체크를 하고, 모두 완료가 되면 승인버튼이 뜨고, 총괄자가 승인하면 다음단계로 넘어가는 방식</t>
    <phoneticPr fontId="1" type="noConversion"/>
  </si>
  <si>
    <t>완료</t>
    <phoneticPr fontId="1" type="noConversion"/>
  </si>
  <si>
    <t>승인기능 만들것</t>
    <phoneticPr fontId="1" type="noConversion"/>
  </si>
  <si>
    <t>일부완료</t>
    <phoneticPr fontId="1" type="noConversion"/>
  </si>
  <si>
    <t>그리고 unitedata에 복제할 때, subpro_superpro도 달라지므로, 그에 맞게 변경해줘야 함</t>
    <phoneticPr fontId="1" type="noConversion"/>
  </si>
  <si>
    <t>basemapping 답변부분 어떻게 처리할지 작성필요</t>
    <phoneticPr fontId="1" type="noConversion"/>
  </si>
  <si>
    <t>상세질문지의 답변을 했을때, 답변을 받을 코드도 만들 것</t>
    <phoneticPr fontId="1" type="noConversion"/>
  </si>
  <si>
    <t>완료</t>
  </si>
  <si>
    <t>급하지않음</t>
    <phoneticPr fontId="1" type="noConversion"/>
  </si>
  <si>
    <t>option에서 변수 중 하나가, "프로그램으로 계산"이고 회사의 프로그램이 sap이라면 프로그램 딱 일치 외에, 이렇게 문장 중에 포함된 것도 바꾸도록 해야할 듯</t>
    <phoneticPr fontId="1" type="noConversion"/>
  </si>
  <si>
    <t>그리고 그 우측에 리스크 코드, 컨트롤 코드 집어넣을 것</t>
    <phoneticPr fontId="1" type="noConversion"/>
  </si>
  <si>
    <t>질문서에서는 하나로 가나, 플로우차트에서는 프로세스와 컨트롤 쪼개야 함</t>
    <phoneticPr fontId="1" type="noConversion"/>
  </si>
  <si>
    <t>스코핑에 공시단 컬럼 추가할 것</t>
    <phoneticPr fontId="1" type="noConversion"/>
  </si>
  <si>
    <t>option1</t>
  </si>
  <si>
    <t>process</t>
    <phoneticPr fontId="1" type="noConversion"/>
  </si>
  <si>
    <t>그리고 onetomany로 연결할 것. 아래는 하나의 예시임</t>
    <phoneticPr fontId="1" type="noConversion"/>
  </si>
  <si>
    <t>구분</t>
    <phoneticPr fontId="1" type="noConversion"/>
  </si>
  <si>
    <t>이 뜻은 이런 뜻임</t>
    <phoneticPr fontId="1" type="noConversion"/>
  </si>
  <si>
    <t>process에 child table을 만들어서 process1 ~ 5과 control1~5에 대응하는 열을 팔 것</t>
    <phoneticPr fontId="1" type="noConversion"/>
  </si>
  <si>
    <t>만약에 process 1과 3를 선택하고, controle은 1을 선택한 경우 통과가 될 수 있다는 뜻임</t>
    <phoneticPr fontId="1" type="noConversion"/>
  </si>
  <si>
    <t>만약에 process 1과 2를 선택하고, controle은 1과 2를 선택한 경우 통과가 될 수 있다는 뜻임</t>
    <phoneticPr fontId="1" type="noConversion"/>
  </si>
  <si>
    <t>만약에 process 1를 선택하고, controle은 1을 선택한 경우 통과가 될 수 있다는 뜻임</t>
    <phoneticPr fontId="1" type="noConversion"/>
  </si>
  <si>
    <t>이 3가지 중에서 선택을 안한경우에는, 미비점으로 집계되는 것임</t>
    <phoneticPr fontId="1" type="noConversion"/>
  </si>
  <si>
    <t>통제1(process 검증)</t>
    <phoneticPr fontId="1" type="noConversion"/>
  </si>
  <si>
    <t>통제2(process간의 관계 검증)</t>
    <phoneticPr fontId="1" type="noConversion"/>
  </si>
  <si>
    <t>이건 업무분장 등으로서 별도 테이블을 만들어서 구현할 것</t>
    <phoneticPr fontId="1" type="noConversion"/>
  </si>
  <si>
    <t>process1</t>
    <phoneticPr fontId="1" type="noConversion"/>
  </si>
  <si>
    <t>process2</t>
  </si>
  <si>
    <t>process3</t>
  </si>
  <si>
    <t>자금업무3</t>
    <phoneticPr fontId="1" type="noConversion"/>
  </si>
  <si>
    <t>인사업무2</t>
    <phoneticPr fontId="1" type="noConversion"/>
  </si>
  <si>
    <t>processoption1</t>
    <phoneticPr fontId="1" type="noConversion"/>
  </si>
  <si>
    <t>processoption2</t>
    <phoneticPr fontId="1" type="noConversion"/>
  </si>
  <si>
    <t>담당자명</t>
    <phoneticPr fontId="1" type="noConversion"/>
  </si>
  <si>
    <t>&gt; 현재는 회계담당자 이런식으로만 구현되어 있는데, 업무분장 관련 통제는 담당자명까지 받도록 문장화 보완할 필요있음</t>
    <phoneticPr fontId="1" type="noConversion"/>
  </si>
  <si>
    <t>통제 및 IPE 등 구현</t>
    <phoneticPr fontId="1" type="noConversion"/>
  </si>
  <si>
    <t>processoption에 추가열을 만들어서 option1 ~ 10에 대응하는 열을 팔 것</t>
    <phoneticPr fontId="1" type="noConversion"/>
  </si>
  <si>
    <t>IPE, OSP 등 구현</t>
    <phoneticPr fontId="1" type="noConversion"/>
  </si>
  <si>
    <t>processoption에 추가열을 만들어서 option1, 2를 만들것 (option숫자는 최소화하는게 편할 듯)</t>
    <phoneticPr fontId="1" type="noConversion"/>
  </si>
  <si>
    <t>시스템</t>
    <phoneticPr fontId="1" type="noConversion"/>
  </si>
  <si>
    <t>그외</t>
    <phoneticPr fontId="1" type="noConversion"/>
  </si>
  <si>
    <t>아래는 하나의 프로세스에 대한 processoption임</t>
    <phoneticPr fontId="1" type="noConversion"/>
  </si>
  <si>
    <t>option3</t>
    <phoneticPr fontId="1" type="noConversion"/>
  </si>
  <si>
    <t>역시 위와 동일하게 값을 직접 써버리려고 했으나, unite작업시, 값이 바뀌어버리는 것도 있으므로, 그렇게 하면 안됨</t>
    <phoneticPr fontId="1" type="noConversion"/>
  </si>
  <si>
    <t>문서</t>
    <phoneticPr fontId="1" type="noConversion"/>
  </si>
  <si>
    <t>시스템이 option1 또는 option4이면서 문서가 option3이면 ipe로 집계하는 것임</t>
    <phoneticPr fontId="1" type="noConversion"/>
  </si>
  <si>
    <t>4단계 진입</t>
    <phoneticPr fontId="1" type="noConversion"/>
  </si>
  <si>
    <t>2단계에서 3단계로 넘어갈 때도 대규모 unitework가 있었듯이, 위의 것들을 집계해서 unitework를 수행해서, 최종 4단계로 넘어가는 것임</t>
    <phoneticPr fontId="1" type="noConversion"/>
  </si>
  <si>
    <t>4단계에서는 flow 및 rcm을 보게되며, ipe list 등도 보게됨</t>
    <phoneticPr fontId="1" type="noConversion"/>
  </si>
  <si>
    <t>다만 ipe list 등은 집계된 것에 선택을 하게하여 4단계 마지막 작업을 완료하면, 업무가 완성되는 것임</t>
    <phoneticPr fontId="1" type="noConversion"/>
  </si>
  <si>
    <t xml:space="preserve">하나의 프로세스에서 컬럼이 다른 것은 플로우차트는 하나이나, 문장이 로우로 구별되고, 회사에 맞는 것을 선택할 수 있도록 할 것. </t>
    <phoneticPr fontId="1" type="noConversion"/>
  </si>
  <si>
    <t>급하지않음</t>
  </si>
  <si>
    <t>프론트의 textplus 등 함수 계속 추가할 것, 현재는 select, selectplus만으로 충분할 것 같음</t>
    <phoneticPr fontId="1" type="noConversion"/>
  </si>
  <si>
    <t>지금 Testing 하는 것 추가해갈 것, 통제 및 ipe 등으로 큰 의미가 없어진 듯</t>
    <phoneticPr fontId="1" type="noConversion"/>
  </si>
  <si>
    <t>ipe, mrc 등은 우측옆에 추가 그림 그리고, 그거 클릭하면 그 내용 표시하게 할 것. 이건 위의 4단계의 구현사항임</t>
    <phoneticPr fontId="1" type="noConversion"/>
  </si>
  <si>
    <t>담당자</t>
    <phoneticPr fontId="1" type="noConversion"/>
  </si>
  <si>
    <t>첫번째실패</t>
    <phoneticPr fontId="1" type="noConversion"/>
  </si>
  <si>
    <t>두번째실패</t>
    <phoneticPr fontId="1" type="noConversion"/>
  </si>
  <si>
    <t>세번째실패</t>
    <phoneticPr fontId="1" type="noConversion"/>
  </si>
  <si>
    <t>등</t>
    <phoneticPr fontId="1" type="noConversion"/>
  </si>
  <si>
    <t>option1(담당자)</t>
    <phoneticPr fontId="1" type="noConversion"/>
  </si>
  <si>
    <t>option3(검증)</t>
    <phoneticPr fontId="1" type="noConversion"/>
  </si>
  <si>
    <t>option2(팀장)</t>
    <phoneticPr fontId="1" type="noConversion"/>
  </si>
  <si>
    <t>option4(대사)</t>
    <phoneticPr fontId="1" type="noConversion"/>
  </si>
  <si>
    <t>임직원 평가내역에서 참고했음</t>
    <phoneticPr fontId="1" type="noConversion"/>
  </si>
  <si>
    <t>첫번째실패 줄, 두번째실패 줄 등에 해당되면, 미비사항으로 집계됨</t>
    <phoneticPr fontId="1" type="noConversion"/>
  </si>
  <si>
    <t>값을 직접 써버리려고 했으나, option2 등으로 적어야 함. unite작업시, 값이 바뀌어버리는 것도 있으므로, 그렇게 하면 안됨</t>
    <phoneticPr fontId="1" type="noConversion"/>
  </si>
  <si>
    <t>오류관련 이야기</t>
    <phoneticPr fontId="1" type="noConversion"/>
  </si>
  <si>
    <t>인사계획문서 작성에서 ^통제^가 두번 나옴, 한번만 나와야하고 한번은 @통제@가 되어야 함</t>
    <phoneticPr fontId="1" type="noConversion"/>
  </si>
  <si>
    <t>"인사변경사항 입력"</t>
    <phoneticPr fontId="1" type="noConversion"/>
  </si>
  <si>
    <t>controlname</t>
    <phoneticPr fontId="1" type="noConversion"/>
  </si>
  <si>
    <t xml:space="preserve">"인사변경사항 입력" &gt; "인사변경사항 입력 " 이런식만이라도 수정하면 괜찮음 </t>
    <phoneticPr fontId="1" type="noConversion"/>
  </si>
  <si>
    <t>sentenceplus에 들어가는 option은 무조건 ^{팀3}^ 등 끝에 숫자를 붙일 것, 나머지는 무조건 숫자는 빠져야함. 그리고 추가할 때 ^{팀4}^ 등으로 붙을 것임</t>
    <phoneticPr fontId="1" type="noConversion"/>
  </si>
  <si>
    <t>sentenceplus가 process3에 있다고 했을때 상세질문지에서 추가하면, process4에 추가되고, process4에 있던 것은 뒤로 밀리도록 구현할 것(name, 내용 등 다같이)</t>
    <phoneticPr fontId="1" type="noConversion"/>
  </si>
  <si>
    <t>OSP 등으로 프로세스가 확 바뀌는 변곡점도 사전질문서로 받도록 구현할 것</t>
    <phoneticPr fontId="1" type="noConversion"/>
  </si>
  <si>
    <t xml:space="preserve">사전질문지에서 yes나 탱크로디 등으로 연결된 통제 구현할 것 yes면 해당통제를 살리고, 그렇지 않으면 날리도록 </t>
    <phoneticPr fontId="1" type="noConversion"/>
  </si>
  <si>
    <t>통제3(processoption값의 검증) =&gt; 대부분 이걸로 해결됨</t>
    <phoneticPr fontId="1" type="noConversion"/>
  </si>
  <si>
    <t>완료</t>
    <phoneticPr fontId="1" type="noConversion"/>
  </si>
  <si>
    <t>객관식을 위해서, process1 ~ 5에서 필수적인 것은 1, 객관식 선택가능한 것은 2, sentenceplus의 경우에는 3 등으로 구분을 위한 열을 만들자. Sentenceplus는 프로세스에 한번 컨트롤에 한번만 사용하도록 하자. 그렇지 않을때는 행을 분화하자</t>
    <phoneticPr fontId="1" type="noConversion"/>
  </si>
  <si>
    <t>control</t>
    <phoneticPr fontId="1" type="noConversion"/>
  </si>
  <si>
    <t>인사변경품의서에서 controlname과 processname 조금이라도 다르게 할 것</t>
    <phoneticPr fontId="1" type="noConversion"/>
  </si>
  <si>
    <t>위의 sentenceplus 관련하여, 서버에서 순서 세팅을 1-1, 1-2 이런식으로 될 수있도록 열 추가로 팔 것, 그리고 이것을 기준으로 문장화 컬럼 뜨도록 순서 정할 것</t>
    <phoneticPr fontId="1" type="noConversion"/>
  </si>
  <si>
    <t>또한 위의 sentenceplus 관련하여, 최종확정버튼 누를때, 추가된 1-2 같은 것을 db에 입력되도록, 추가로 구현할 것</t>
    <phoneticPr fontId="1" type="noConversion"/>
  </si>
  <si>
    <t>또한 위의 sentenceplus 관련하여, 서버에 추가된 1-2를 삭제 누른 후, 최종확정버튼 누르면, 이것도 서버에서 지울 수 있도록 기능구현할 것</t>
    <phoneticPr fontId="1" type="noConversion"/>
  </si>
  <si>
    <t>그리고 sentenceplus가 되면 삭제버튼이 뜨는데, 이것은 무조건 마지막 sentence에만 뜨도록하자,그래야지삭제할때 다시 지울것은 지우니까</t>
    <phoneticPr fontId="1" type="noConversion"/>
  </si>
  <si>
    <t>sentencearr를 저장하려고 하였으나, 그냥 쓰지 않고, 서버에서, processpluscount 등이 있으면 그것으로 저장을 하게 할 것</t>
    <phoneticPr fontId="1" type="noConversion"/>
  </si>
  <si>
    <t>나중에는 이것으로 바꿀 것 if(data[name][parameter1.replace('name', 'pluscount') + i] == 1){  잊지말고 바꿔야함. 안그러면 무조건 explain1 ~ 7 가다가 null 전의 숫자 기준으로 바꾸게 됨</t>
    <phoneticPr fontId="1" type="noConversion"/>
  </si>
  <si>
    <t>select에 서버에 "없음" 식별기능도 추가할 것. 이것은 앞의 문구만으로도 충분하고 미비점 등을 추가하기 위해서 추가함</t>
    <phoneticPr fontId="1" type="noConversion"/>
  </si>
  <si>
    <t>sentenceplus관련하여 result_val에 값이 3개씩 입력되는 이유가 무엇인지 고민할 것</t>
    <phoneticPr fontId="1" type="noConversion"/>
  </si>
  <si>
    <t>sentenceplus에 팀2 등까지 추가하여 서버에 수정된 후에, 다시 프론트에서 데이터를 클릭하면 오류가 나는것 같은데 이 부분 해결할 것</t>
    <phoneticPr fontId="1" type="noConversion"/>
  </si>
  <si>
    <t>gojs에서 이미 답이 결정된 것은 결정된 답으로 갈아끼우도록 업데이트 되었음</t>
    <phoneticPr fontId="1" type="noConversion"/>
  </si>
  <si>
    <t>그러나 위의 것이 제목열과, 통제행은 안되므로 확인하여 수정할 것</t>
    <phoneticPr fontId="1" type="noConversion"/>
  </si>
  <si>
    <t>완료</t>
    <phoneticPr fontId="1" type="noConversion"/>
  </si>
  <si>
    <t>미비점 집계 기능도 추가하였음</t>
    <phoneticPr fontId="1" type="noConversion"/>
  </si>
  <si>
    <t>마지막 단계를 넘기기 위하여 currentview gojs 기능 추가할 것</t>
    <phoneticPr fontId="1" type="noConversion"/>
  </si>
  <si>
    <t>processdata에 realname도 추가하였으므로, processname1이 아니라, 이것을 기준으로 데이터를 집계하도록 수정할 것</t>
    <phoneticPr fontId="1" type="noConversion"/>
  </si>
  <si>
    <t xml:space="preserve">processdata에 moving열을 추가할 것, 예를들어 구매요청서 끝에 현업부서에서 작성하고 ~ 구매팀에 전송한다고 했고, 구매품의에서는 갑자기 재경팀은 받은 구매요청서에 대한 구매품의를 작성한다하면 오류임. 즉 구매요청서의 ^{구매요청팀}^, 구매품의서의 ^{구매수신팀}^의 값(result)는 일치해야 함 </t>
    <phoneticPr fontId="1" type="noConversion"/>
  </si>
  <si>
    <t>moving열 관련하여 프론트의 gojs에 추가적으로 순환문 돌리면서, super_subpro에 해당하는 건중에서 ^구매요청팀^, ^구매수신팀^의 값이 들어가있는 것 중에 이 값이 다른 것을 집계하여, gojs에 추가적으로 표현할 것</t>
    <phoneticPr fontId="1" type="noConversion"/>
  </si>
  <si>
    <t>moving열은 또한 같은 팀에서 팀인 경우에는 필요가 없으므로 무조건 객관식으로 만들어야 함</t>
    <phoneticPr fontId="1" type="noConversion"/>
  </si>
  <si>
    <t>급함</t>
    <phoneticPr fontId="1" type="noConversion"/>
  </si>
  <si>
    <t>확정버튼 누른후에 서버에서 선택된 것을 없애서 초기화하던지, 서버것을 다시 받아와야함. 기존 남아있는 것으로 데이터 띄우면, 확정해서 입력한 데이터가 안뜨고 "없음"이 뜨는 문제가 있기 때문임</t>
    <phoneticPr fontId="1" type="noConversion"/>
  </si>
  <si>
    <t>추후</t>
  </si>
  <si>
    <t>추후</t>
    <phoneticPr fontId="1" type="noConversion"/>
  </si>
  <si>
    <t>미비점 집계를 위해서, controlfail1, processfail1 등의 기능을 추가해야함</t>
    <phoneticPr fontId="1" type="noConversion"/>
  </si>
  <si>
    <t>급함</t>
    <phoneticPr fontId="1" type="noConversion"/>
  </si>
  <si>
    <t>processdata의 process1 등에서 plus가 2일때, 이게 선택되었는지 아닌지 확인할 수 있는 컬럼 추가하고, 이것도 서버에 반영할 것</t>
    <phoneticPr fontId="1" type="noConversion"/>
  </si>
  <si>
    <t>위의 것 processexplain만 있는데, controlexplain도 만들것</t>
    <phoneticPr fontId="1" type="noConversion"/>
  </si>
  <si>
    <t>완료</t>
    <phoneticPr fontId="1" type="noConversion"/>
  </si>
  <si>
    <t>processoption에 bundle열을 추가할 것, 이 숫자로 option들을 묶을 수 있음. 그리고 bundlecount를 추가하고 이 숫자가 2이고 bundle에 해당하는게 3개이면 3개중에 2개만 성공이면 성공이란 애기임</t>
    <phoneticPr fontId="1" type="noConversion"/>
  </si>
  <si>
    <t>그리고 option에서 일치 등을 확인하기 위한 열(fail1 ~ )이 있는데 이게 일치할 때인지, 다를때인지 구별이 안되서, failoption열을 추가할 것. 그리고 순환문 돌릴때 bundle아닐때 먼저 미비점 집계하고, bundle은 hash등에 담았다가, counting해가면서, 미비점 등을 집계할 것</t>
    <phoneticPr fontId="1" type="noConversion"/>
  </si>
  <si>
    <t>중간</t>
    <phoneticPr fontId="1" type="noConversion"/>
  </si>
  <si>
    <t xml:space="preserve">향후에는 미비점 종류를 여러개 집계하여, 별도 클래스를 만들어서 리스트로 관리하여, 이를 집계하여, 미비점 리스트를 뽑을쑤 있도록 해야할 듯 </t>
  </si>
  <si>
    <t>문장화에서 담당자로 되어있는 것, 담당자, 팀장 등으로 되도록 ^{담당자}^로 모두 바꿔야함</t>
    <phoneticPr fontId="1" type="noConversion"/>
  </si>
  <si>
    <t>급함</t>
    <phoneticPr fontId="1" type="noConversion"/>
  </si>
  <si>
    <t>완료</t>
    <phoneticPr fontId="1" type="noConversion"/>
  </si>
  <si>
    <t>통제 및 IPE 등 4단계 구현할 것, 디테일은 아래 참고사항</t>
    <phoneticPr fontId="1" type="noConversion"/>
  </si>
  <si>
    <t>객관식의 팀드랍박스, 시스템드랍박스 가능토록 수정할 것</t>
    <phoneticPr fontId="1" type="noConversion"/>
  </si>
  <si>
    <t>option마다 속성값도 지정해야함(문서인지 시스템인지 데이터베이스인지 등등). 그리고 플로우차트에 반영할 것</t>
    <phoneticPr fontId="1" type="noConversion"/>
  </si>
  <si>
    <t>추후</t>
    <phoneticPr fontId="1" type="noConversion"/>
  </si>
  <si>
    <t>사전질문지에서 구매쪽의 유형을 드럼, 캔, 잡자재로 나누었고, 이와 관련된 sentenceplus가 있다면, 이들 품목이 sentenceplus에 모두 포함되었는지 검토하는 과정이 필요함 &gt; 이것보다는 결국 사전질문지에서, 이들 고려해서 unitedata에 세팅하는게 중요할듯</t>
    <phoneticPr fontId="1" type="noConversion"/>
  </si>
  <si>
    <t>현업 &gt; 업무지원팀 &gt; 재경 이렇게 한단계 더 경로 이동해서 승인이 더 있을 수 있음. 이것도 sentenceplus로 커버할 것. 즉 이경우 moving은 최종 재경과 그 다음 프로세스 것과 대사가 되어야지 맞도록 설계할 것 &gt;이것도 추가승인이란 기능으로 해결할것</t>
    <phoneticPr fontId="1" type="noConversion"/>
  </si>
  <si>
    <t>급함</t>
  </si>
  <si>
    <t>급함</t>
    <phoneticPr fontId="1" type="noConversion"/>
  </si>
  <si>
    <t>processoption의 option중에 회사자체시스템이 있다면, 즉석에서 답볍을 추가받는 기능을 추가할 것(서버까지 반영), 왜냐하면 너무 그럼 사전질문이 많아져서 이것을 줄이기 위해서 &gt; 고민해볼 것</t>
    <phoneticPr fontId="1" type="noConversion"/>
  </si>
  <si>
    <t>현업팀 승인 이후, 재경팀 추가승인 등이 있을 경우, 이런 추가승인 반영하도록 기능하나 만들 것</t>
    <phoneticPr fontId="1" type="noConversion"/>
  </si>
  <si>
    <t>1. 연구소에서는 제품표준서를 그룹웨어를 통해 기안하여, 통제받는다. 2. 제품표준서는 sap를 통해서 담당팀으로 전달된다. &gt; 문서하나가 추가되면, 이 두 문장만 자동으로 뜨도록 설정하면 됨 &gt; 꼭 필요할까 싶음</t>
    <phoneticPr fontId="1" type="noConversion"/>
  </si>
  <si>
    <t>급함</t>
    <phoneticPr fontId="1" type="noConversion"/>
  </si>
  <si>
    <t xml:space="preserve">메일은 보고만 가능하도록 세팅할 것, ^{메일, 그룹웨어}^로 ^{보고, 전결권자의 승인}^ </t>
    <phoneticPr fontId="1" type="noConversion"/>
  </si>
  <si>
    <t>급함</t>
    <phoneticPr fontId="1" type="noConversion"/>
  </si>
  <si>
    <t>미비점 리스트 만들 것. Arraylist 형식으로 만들면 될 듯</t>
    <phoneticPr fontId="1" type="noConversion"/>
  </si>
  <si>
    <t>cashflow</t>
    <phoneticPr fontId="1" type="noConversion"/>
  </si>
  <si>
    <t>튜토리얼 추가</t>
    <phoneticPr fontId="1" type="noConversion"/>
  </si>
  <si>
    <t>엑셀로 출력기능 추가</t>
    <phoneticPr fontId="1" type="noConversion"/>
  </si>
  <si>
    <t>자연어 처리 연동</t>
    <phoneticPr fontId="1" type="noConversion"/>
  </si>
  <si>
    <t>상장회사</t>
    <phoneticPr fontId="1" type="noConversion"/>
  </si>
  <si>
    <t>21년 업데이트 하기</t>
    <phoneticPr fontId="1" type="noConversion"/>
  </si>
  <si>
    <t>증감분석 등 추가하기</t>
    <phoneticPr fontId="1" type="noConversion"/>
  </si>
  <si>
    <t>게임 추가하기</t>
    <phoneticPr fontId="1" type="noConversion"/>
  </si>
  <si>
    <t>내부회계</t>
    <phoneticPr fontId="1" type="noConversion"/>
  </si>
  <si>
    <t>스코핑 추가(위의 튜토리얼과 연계할 것)</t>
    <phoneticPr fontId="1" type="noConversion"/>
  </si>
  <si>
    <t>플라스크 서버</t>
    <phoneticPr fontId="1" type="noConversion"/>
  </si>
  <si>
    <t>WARNING: This is a development server. Do not use it in a production deployment.</t>
  </si>
  <si>
    <t>이건 추후로 보류해야할 듯</t>
    <phoneticPr fontId="1" type="noConversion"/>
  </si>
  <si>
    <t>다만, 홍보영상은 홈페이지에 어딘가에 포함하자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</si>
</sst>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>
      <alignment vertical="center"/>
    </xf>
    <xf numFmtId="0" fontId="3" fillId="0" borderId="0" xfId="0" quotePrefix="1" applyFont="1" applyAlignment="1">
      <alignment vertical="center" wrapText="1"/>
    </xf>
    <xf numFmtId="0" fontId="2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>
      <alignment vertical="center"/>
    </xf>
    <xf numFmtId="0" fontId="0" fillId="0" borderId="11" xfId="0" applyBorder="1">
      <alignment vertical="center"/>
    </xf>
    <xf numFmtId="0" fontId="6" fillId="4" borderId="0" xfId="0" applyFont="1" applyFill="1">
      <alignment vertical="center"/>
    </xf>
    <xf numFmtId="0" fontId="6" fillId="0" borderId="0" xfId="0" applyFont="1">
      <alignment vertical="center"/>
    </xf>
    <xf numFmtId="41" fontId="5" fillId="0" borderId="0" xfId="1" applyFont="1">
      <alignment vertical="center"/>
    </xf>
    <xf numFmtId="0" fontId="2" fillId="0" borderId="0" xfId="0" quotePrefix="1" applyFont="1">
      <alignment vertical="center"/>
    </xf>
    <xf numFmtId="0" fontId="0" fillId="4" borderId="0" xfId="0" applyFill="1">
      <alignment vertical="center"/>
    </xf>
    <xf numFmtId="0" fontId="5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51"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19EE07-2E55-409A-9597-EBD6C2AB2724}" autoFormatId="16" applyNumberFormats="0" applyBorderFormats="0" applyFontFormats="0" applyPatternFormats="0" applyAlignmentFormats="0" applyWidthHeightFormats="0">
  <queryTableRefresh nextId="50">
    <queryTableFields count="49">
      <queryTableField id="1" name="id" tableColumnId="1"/>
      <queryTableField id="2" name="control_owner" tableColumnId="2"/>
      <queryTableField id="3" name="businesscode" tableColumnId="3"/>
      <queryTableField id="4" name="companyname" tableColumnId="4"/>
      <queryTableField id="5" name="controlcode" tableColumnId="5"/>
      <queryTableField id="6" name="controlcode1" tableColumnId="6"/>
      <queryTableField id="7" name="controlcode2" tableColumnId="7"/>
      <queryTableField id="8" name="controlcode3" tableColumnId="8"/>
      <queryTableField id="9" name="controlexplain" tableColumnId="9"/>
      <queryTableField id="10" name="controlexplain1" tableColumnId="10"/>
      <queryTableField id="11" name="controlexplain2" tableColumnId="11"/>
      <queryTableField id="12" name="controlexplain3" tableColumnId="12"/>
      <queryTableField id="13" name="controlname" tableColumnId="13"/>
      <queryTableField id="14" name="controlname1" tableColumnId="14"/>
      <queryTableField id="15" name="controlname2" tableColumnId="15"/>
      <queryTableField id="16" name="controlname3" tableColumnId="16"/>
      <queryTableField id="17" name="detailprocess" tableColumnId="17"/>
      <queryTableField id="18" name="detailprocessname" tableColumnId="18"/>
      <queryTableField id="19" name="exceptexplain" tableColumnId="19"/>
      <queryTableField id="20" name="exceptitem" tableColumnId="20"/>
      <queryTableField id="21" name="name" tableColumnId="21"/>
      <queryTableField id="22" name="processcode" tableColumnId="22"/>
      <queryTableField id="23" name="processexplain" tableColumnId="23"/>
      <queryTableField id="24" name="processexplain1" tableColumnId="24"/>
      <queryTableField id="25" name="processexplain1_after" tableColumnId="25"/>
      <queryTableField id="26" name="processexplain2" tableColumnId="26"/>
      <queryTableField id="27" name="processexplain2_after" tableColumnId="27"/>
      <queryTableField id="28" name="processexplain3" tableColumnId="28"/>
      <queryTableField id="29" name="processexplain3_after" tableColumnId="29"/>
      <queryTableField id="30" name="processexplain4" tableColumnId="30"/>
      <queryTableField id="31" name="processexplain4_after" tableColumnId="31"/>
      <queryTableField id="32" name="processname" tableColumnId="32"/>
      <queryTableField id="33" name="processname1" tableColumnId="33"/>
      <queryTableField id="34" name="processname1_after" tableColumnId="34"/>
      <queryTableField id="35" name="processname2" tableColumnId="35"/>
      <queryTableField id="36" name="processname2_after" tableColumnId="36"/>
      <queryTableField id="37" name="processname3" tableColumnId="37"/>
      <queryTableField id="38" name="processname3_after" tableColumnId="38"/>
      <queryTableField id="39" name="processname4" tableColumnId="39"/>
      <queryTableField id="40" name="processname4_after" tableColumnId="40"/>
      <queryTableField id="41" name="proofname" tableColumnId="41"/>
      <queryTableField id="42" name="risk" tableColumnId="42"/>
      <queryTableField id="43" name="riskcode" tableColumnId="43"/>
      <queryTableField id="44" name="riskgrade" tableColumnId="44"/>
      <queryTableField id="45" name="subprocess" tableColumnId="45"/>
      <queryTableField id="46" name="subprocesscode" tableColumnId="46"/>
      <queryTableField id="47" name="subprocessnumber" tableColumnId="47"/>
      <queryTableField id="48" name="teamname" tableColumnId="48"/>
      <queryTableField id="49" name="ControlOwner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BCFC8-9530-4D2A-8281-68EA569DF695}" name="processdata_202110292312" displayName="processdata_202110292312" ref="A1:AW4" tableType="queryTable" totalsRowShown="0" headerRowDxfId="50" dataDxfId="49">
  <autoFilter ref="A1:AW4" xr:uid="{39114F98-D2BE-492A-8F14-CAB143FEAA63}"/>
  <tableColumns count="49">
    <tableColumn id="1" xr3:uid="{DE004D04-A7EE-45D3-A115-7B455E82D8A5}" uniqueName="1" name="id" queryTableFieldId="1" dataDxfId="48"/>
    <tableColumn id="2" xr3:uid="{62C4FDB9-AC97-4956-82CD-CC1F81D4547E}" uniqueName="2" name="control_owner" queryTableFieldId="2" dataDxfId="47"/>
    <tableColumn id="3" xr3:uid="{D072C59D-B069-4185-AE0A-C3B0AC6CBDD0}" uniqueName="3" name="businesscode" queryTableFieldId="3" dataDxfId="46"/>
    <tableColumn id="4" xr3:uid="{B00287E8-B4F4-4962-843D-3C529DBBEBC4}" uniqueName="4" name="companyname" queryTableFieldId="4" dataDxfId="45"/>
    <tableColumn id="5" xr3:uid="{AD26451B-D5A8-4978-B27D-338A4CA6157C}" uniqueName="5" name="controlcode" queryTableFieldId="5" dataDxfId="44"/>
    <tableColumn id="6" xr3:uid="{77B8AE82-8857-4685-BAC3-AE94E205DBCA}" uniqueName="6" name="controlcode1" queryTableFieldId="6" dataDxfId="43"/>
    <tableColumn id="7" xr3:uid="{0441C930-BF49-4AF8-A41E-1022873AE7AC}" uniqueName="7" name="controlcode2" queryTableFieldId="7" dataDxfId="42"/>
    <tableColumn id="8" xr3:uid="{BAD9721A-D3D5-45BB-88F1-78458CCC4A19}" uniqueName="8" name="controlcode3" queryTableFieldId="8" dataDxfId="41"/>
    <tableColumn id="9" xr3:uid="{675A2338-8873-46DC-85F7-DEF58205CD41}" uniqueName="9" name="controlexplain" queryTableFieldId="9" dataDxfId="40"/>
    <tableColumn id="10" xr3:uid="{E2EBE2C8-8913-4468-9AF5-BF47C06D5A20}" uniqueName="10" name="controlexplain1" queryTableFieldId="10" dataDxfId="39"/>
    <tableColumn id="11" xr3:uid="{256BEBE5-5C5B-477C-A39F-76FB7B629746}" uniqueName="11" name="controlexplain2" queryTableFieldId="11" dataDxfId="38"/>
    <tableColumn id="12" xr3:uid="{2E303DC0-6123-4BBC-A494-A30E36DF61D5}" uniqueName="12" name="controlexplain3" queryTableFieldId="12" dataDxfId="37"/>
    <tableColumn id="13" xr3:uid="{13CF0158-EA35-4A8B-9B5B-AB9AFEB5C233}" uniqueName="13" name="controlname" queryTableFieldId="13" dataDxfId="36"/>
    <tableColumn id="14" xr3:uid="{AD2944BE-F167-4B3A-BD1B-338D157AE818}" uniqueName="14" name="controlname1" queryTableFieldId="14" dataDxfId="35"/>
    <tableColumn id="15" xr3:uid="{1EA310DB-6C1D-470B-8817-9370449A7150}" uniqueName="15" name="controlname2" queryTableFieldId="15" dataDxfId="34"/>
    <tableColumn id="16" xr3:uid="{07162F7A-ACB2-4A78-BD6B-D53BF7A84203}" uniqueName="16" name="controlname3" queryTableFieldId="16" dataDxfId="33"/>
    <tableColumn id="17" xr3:uid="{65B7B4FA-C40B-425E-B15E-8E29ECBF2284}" uniqueName="17" name="detailprocess" queryTableFieldId="17" dataDxfId="32"/>
    <tableColumn id="18" xr3:uid="{5DB3DED7-0CDE-4759-A57A-D144CCB78C58}" uniqueName="18" name="detailprocessname" queryTableFieldId="18" dataDxfId="31"/>
    <tableColumn id="19" xr3:uid="{B646F7E2-C6EA-4EA6-B8EE-83071A3A66C2}" uniqueName="19" name="exceptexplain" queryTableFieldId="19" dataDxfId="30"/>
    <tableColumn id="20" xr3:uid="{93FB4114-5D75-4EC4-873B-FA6C4FF3C978}" uniqueName="20" name="exceptitem" queryTableFieldId="20" dataDxfId="29"/>
    <tableColumn id="21" xr3:uid="{E61366A6-7FFA-4158-A69B-783BE8A31A26}" uniqueName="21" name="name" queryTableFieldId="21" dataDxfId="28"/>
    <tableColumn id="22" xr3:uid="{3B54F1DE-C38A-4134-A561-13FF31AD4717}" uniqueName="22" name="processcode" queryTableFieldId="22" dataDxfId="27"/>
    <tableColumn id="23" xr3:uid="{9C8410D1-361B-4584-8B5B-90A6BD99B72A}" uniqueName="23" name="processexplain" queryTableFieldId="23" dataDxfId="26"/>
    <tableColumn id="24" xr3:uid="{3D4F5D85-1870-49F7-AE32-314F5A5AE29A}" uniqueName="24" name="processexplain1" queryTableFieldId="24" dataDxfId="25"/>
    <tableColumn id="25" xr3:uid="{9A839034-6D84-4D6A-8E50-F68D118FE453}" uniqueName="25" name="processexplain1_after" queryTableFieldId="25" dataDxfId="24"/>
    <tableColumn id="26" xr3:uid="{A1072F6D-A24A-49E9-9F08-31F393893FA9}" uniqueName="26" name="processexplain2" queryTableFieldId="26" dataDxfId="23"/>
    <tableColumn id="27" xr3:uid="{B51E1168-FBE3-4E9D-B31B-977F6E26FBC4}" uniqueName="27" name="processexplain2_after" queryTableFieldId="27" dataDxfId="22"/>
    <tableColumn id="28" xr3:uid="{45A0A32F-88E3-4079-ABA8-85A7CB4A91E3}" uniqueName="28" name="processexplain3" queryTableFieldId="28" dataDxfId="21"/>
    <tableColumn id="29" xr3:uid="{68ADD647-F2A6-4B34-BBD5-037974514B86}" uniqueName="29" name="processexplain3_after" queryTableFieldId="29" dataDxfId="20"/>
    <tableColumn id="30" xr3:uid="{58C4602B-1ED1-4BCB-A79A-00EDA4578368}" uniqueName="30" name="processexplain4" queryTableFieldId="30" dataDxfId="19"/>
    <tableColumn id="31" xr3:uid="{1F692E8F-EC6A-4706-8662-10EFA0CC7C63}" uniqueName="31" name="processexplain4_after" queryTableFieldId="31" dataDxfId="18"/>
    <tableColumn id="32" xr3:uid="{6419323D-A2BD-4918-9B69-76CC22E7113D}" uniqueName="32" name="processname" queryTableFieldId="32" dataDxfId="17"/>
    <tableColumn id="33" xr3:uid="{979BB23C-674D-4303-B447-E7F35DD8CE63}" uniqueName="33" name="processname1" queryTableFieldId="33" dataDxfId="16"/>
    <tableColumn id="34" xr3:uid="{A900486B-E4CD-4D21-BE13-D7BA35ED5BBB}" uniqueName="34" name="processname1_after" queryTableFieldId="34" dataDxfId="15"/>
    <tableColumn id="35" xr3:uid="{585DA3F8-1E4F-48C0-B38B-F10D59FC763B}" uniqueName="35" name="processname2" queryTableFieldId="35" dataDxfId="14"/>
    <tableColumn id="36" xr3:uid="{A0AB3541-CBAA-479F-869F-7DDB63B7E7D9}" uniqueName="36" name="processname2_after" queryTableFieldId="36" dataDxfId="13"/>
    <tableColumn id="37" xr3:uid="{16A12F36-1B83-4A04-BDE4-C95D88ADAB4C}" uniqueName="37" name="processname3" queryTableFieldId="37" dataDxfId="12"/>
    <tableColumn id="38" xr3:uid="{51A1B441-5A1F-47CC-B3BB-8B4245D65007}" uniqueName="38" name="processname3_after" queryTableFieldId="38" dataDxfId="11"/>
    <tableColumn id="39" xr3:uid="{F8962871-E5B1-47C0-B42B-096DFBB65CFC}" uniqueName="39" name="processname4" queryTableFieldId="39" dataDxfId="10"/>
    <tableColumn id="40" xr3:uid="{D53E8A63-79F8-444A-94F4-7B01DCFEEFA2}" uniqueName="40" name="processname4_after" queryTableFieldId="40" dataDxfId="9"/>
    <tableColumn id="41" xr3:uid="{332D3AB8-8114-40C9-AA86-08D710223568}" uniqueName="41" name="proofname" queryTableFieldId="41" dataDxfId="8"/>
    <tableColumn id="42" xr3:uid="{F028DAC4-2535-4B5A-BF51-F5E497C51A2D}" uniqueName="42" name="risk" queryTableFieldId="42" dataDxfId="7"/>
    <tableColumn id="43" xr3:uid="{16B0CB69-69A8-444F-925A-8C67087AC283}" uniqueName="43" name="riskcode" queryTableFieldId="43" dataDxfId="6"/>
    <tableColumn id="44" xr3:uid="{CDD55D95-A8D5-43AE-8317-D7BEF958CE11}" uniqueName="44" name="riskgrade" queryTableFieldId="44" dataDxfId="5"/>
    <tableColumn id="45" xr3:uid="{E2991404-B487-4EA3-AB24-8F02678DB477}" uniqueName="45" name="subprocess" queryTableFieldId="45" dataDxfId="4"/>
    <tableColumn id="46" xr3:uid="{C6FB2B62-FF2B-43EB-AEC7-A3811F251F5F}" uniqueName="46" name="subprocesscode" queryTableFieldId="46" dataDxfId="3"/>
    <tableColumn id="47" xr3:uid="{83C5DA5D-6E3F-41A9-A4B4-ABF4A012E6E0}" uniqueName="47" name="subprocessnumber" queryTableFieldId="47" dataDxfId="2"/>
    <tableColumn id="48" xr3:uid="{23685557-FD3B-45F8-91F2-E8D476DD2516}" uniqueName="48" name="teamname" queryTableFieldId="48" dataDxfId="1"/>
    <tableColumn id="49" xr3:uid="{0C3D985A-21C7-4950-BC41-2C4CF8B733FE}" uniqueName="49" name="ControlOwner" queryTableFieldId="4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DBE2-86D7-4A4F-B0F7-C9179740B0D9}">
  <dimension ref="B4:C19"/>
  <sheetViews>
    <sheetView tabSelected="1" workbookViewId="0">
      <selection activeCell="D12" sqref="D12"/>
    </sheetView>
  </sheetViews>
  <sheetFormatPr defaultRowHeight="17.399999999999999" x14ac:dyDescent="0.4"/>
  <sheetData>
    <row r="4" spans="2:3" x14ac:dyDescent="0.4">
      <c r="B4" t="s">
        <v>399</v>
      </c>
      <c r="C4" t="s">
        <v>400</v>
      </c>
    </row>
    <row r="5" spans="2:3" x14ac:dyDescent="0.4">
      <c r="C5" t="s">
        <v>401</v>
      </c>
    </row>
    <row r="6" spans="2:3" x14ac:dyDescent="0.4">
      <c r="C6" t="s">
        <v>402</v>
      </c>
    </row>
    <row r="8" spans="2:3" x14ac:dyDescent="0.4">
      <c r="B8" t="s">
        <v>407</v>
      </c>
      <c r="C8" t="s">
        <v>408</v>
      </c>
    </row>
    <row r="11" spans="2:3" x14ac:dyDescent="0.4">
      <c r="B11" t="s">
        <v>403</v>
      </c>
      <c r="C11" t="s">
        <v>404</v>
      </c>
    </row>
    <row r="12" spans="2:3" x14ac:dyDescent="0.4">
      <c r="C12" t="s">
        <v>405</v>
      </c>
    </row>
    <row r="15" spans="2:3" x14ac:dyDescent="0.4">
      <c r="B15" t="s">
        <v>406</v>
      </c>
      <c r="C15" t="s">
        <v>411</v>
      </c>
    </row>
    <row r="16" spans="2:3" x14ac:dyDescent="0.4">
      <c r="C16" t="s">
        <v>412</v>
      </c>
    </row>
    <row r="18" spans="2:3" x14ac:dyDescent="0.4">
      <c r="B18" t="s">
        <v>409</v>
      </c>
    </row>
    <row r="19" spans="2:3" x14ac:dyDescent="0.4">
      <c r="C19" t="s">
        <v>410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2739-FBCB-4129-AD0D-04D17CC8E17A}">
  <sheetPr filterMode="1"/>
  <dimension ref="A1:M193"/>
  <sheetViews>
    <sheetView showGridLines="0" topLeftCell="A99" workbookViewId="0">
      <selection activeCell="A101" sqref="A101"/>
    </sheetView>
  </sheetViews>
  <sheetFormatPr defaultRowHeight="17.399999999999999" x14ac:dyDescent="0.4"/>
  <cols>
    <col min="1" max="1" width="14.5" customWidth="1"/>
    <col min="3" max="3" width="13.69921875" customWidth="1"/>
    <col min="4" max="4" width="12" customWidth="1"/>
    <col min="5" max="5" width="13.3984375" customWidth="1"/>
  </cols>
  <sheetData>
    <row r="1" spans="1:2" x14ac:dyDescent="0.4">
      <c r="A1" t="s">
        <v>277</v>
      </c>
      <c r="B1" t="s">
        <v>281</v>
      </c>
    </row>
    <row r="2" spans="1:2" hidden="1" x14ac:dyDescent="0.4">
      <c r="A2" t="s">
        <v>276</v>
      </c>
      <c r="B2" t="s">
        <v>280</v>
      </c>
    </row>
    <row r="3" spans="1:2" hidden="1" x14ac:dyDescent="0.4">
      <c r="A3" t="s">
        <v>276</v>
      </c>
      <c r="B3" t="s">
        <v>279</v>
      </c>
    </row>
    <row r="4" spans="1:2" hidden="1" x14ac:dyDescent="0.4">
      <c r="A4" t="s">
        <v>276</v>
      </c>
      <c r="B4" t="s">
        <v>278</v>
      </c>
    </row>
    <row r="5" spans="1:2" hidden="1" x14ac:dyDescent="0.4">
      <c r="A5" t="s">
        <v>320</v>
      </c>
      <c r="B5" t="s">
        <v>322</v>
      </c>
    </row>
    <row r="6" spans="1:2" hidden="1" x14ac:dyDescent="0.4">
      <c r="A6" t="s">
        <v>320</v>
      </c>
      <c r="B6" t="s">
        <v>321</v>
      </c>
    </row>
    <row r="7" spans="1:2" hidden="1" x14ac:dyDescent="0.4">
      <c r="A7" t="s">
        <v>277</v>
      </c>
      <c r="B7" t="s">
        <v>319</v>
      </c>
    </row>
    <row r="8" spans="1:2" hidden="1" x14ac:dyDescent="0.4">
      <c r="A8" t="s">
        <v>276</v>
      </c>
      <c r="B8" t="s">
        <v>275</v>
      </c>
    </row>
    <row r="9" spans="1:2" hidden="1" x14ac:dyDescent="0.4">
      <c r="A9" t="s">
        <v>270</v>
      </c>
      <c r="B9" t="s">
        <v>274</v>
      </c>
    </row>
    <row r="10" spans="1:2" hidden="1" x14ac:dyDescent="0.4">
      <c r="A10" t="s">
        <v>270</v>
      </c>
      <c r="B10" t="s">
        <v>273</v>
      </c>
    </row>
    <row r="11" spans="1:2" hidden="1" x14ac:dyDescent="0.4">
      <c r="A11" t="s">
        <v>272</v>
      </c>
      <c r="B11" t="s">
        <v>271</v>
      </c>
    </row>
    <row r="12" spans="1:2" hidden="1" x14ac:dyDescent="0.4">
      <c r="A12" t="s">
        <v>270</v>
      </c>
      <c r="B12" t="s">
        <v>269</v>
      </c>
    </row>
    <row r="13" spans="1:2" x14ac:dyDescent="0.4">
      <c r="A13" t="s">
        <v>370</v>
      </c>
      <c r="B13" t="s">
        <v>268</v>
      </c>
    </row>
    <row r="14" spans="1:2" hidden="1" x14ac:dyDescent="0.4">
      <c r="A14" t="s">
        <v>276</v>
      </c>
      <c r="B14" t="s">
        <v>267</v>
      </c>
    </row>
    <row r="15" spans="1:2" hidden="1" x14ac:dyDescent="0.4">
      <c r="A15" t="s">
        <v>270</v>
      </c>
      <c r="B15" t="s">
        <v>266</v>
      </c>
    </row>
    <row r="16" spans="1:2" hidden="1" x14ac:dyDescent="0.4">
      <c r="A16" t="s">
        <v>382</v>
      </c>
      <c r="B16" t="s">
        <v>384</v>
      </c>
    </row>
    <row r="17" spans="1:2" hidden="1" x14ac:dyDescent="0.4">
      <c r="A17" t="s">
        <v>277</v>
      </c>
      <c r="B17" t="s">
        <v>323</v>
      </c>
    </row>
    <row r="18" spans="1:2" hidden="1" x14ac:dyDescent="0.4">
      <c r="A18" t="s">
        <v>346</v>
      </c>
      <c r="B18" t="s">
        <v>347</v>
      </c>
    </row>
    <row r="19" spans="1:2" hidden="1" x14ac:dyDescent="0.4">
      <c r="A19" t="s">
        <v>276</v>
      </c>
      <c r="B19" t="s">
        <v>342</v>
      </c>
    </row>
    <row r="20" spans="1:2" hidden="1" x14ac:dyDescent="0.4">
      <c r="A20" t="s">
        <v>276</v>
      </c>
      <c r="B20" t="s">
        <v>341</v>
      </c>
    </row>
    <row r="21" spans="1:2" hidden="1" x14ac:dyDescent="0.4">
      <c r="A21" t="s">
        <v>270</v>
      </c>
      <c r="B21" t="s">
        <v>353</v>
      </c>
    </row>
    <row r="22" spans="1:2" hidden="1" x14ac:dyDescent="0.4">
      <c r="A22" t="s">
        <v>270</v>
      </c>
      <c r="B22" t="s">
        <v>354</v>
      </c>
    </row>
    <row r="23" spans="1:2" hidden="1" x14ac:dyDescent="0.4">
      <c r="A23" t="s">
        <v>270</v>
      </c>
      <c r="B23" t="s">
        <v>355</v>
      </c>
    </row>
    <row r="24" spans="1:2" hidden="1" x14ac:dyDescent="0.4">
      <c r="A24" t="s">
        <v>270</v>
      </c>
      <c r="B24" t="s">
        <v>350</v>
      </c>
    </row>
    <row r="25" spans="1:2" hidden="1" x14ac:dyDescent="0.4">
      <c r="A25" t="s">
        <v>270</v>
      </c>
      <c r="B25" t="s">
        <v>351</v>
      </c>
    </row>
    <row r="26" spans="1:2" hidden="1" x14ac:dyDescent="0.4">
      <c r="A26" t="s">
        <v>270</v>
      </c>
      <c r="B26" t="s">
        <v>352</v>
      </c>
    </row>
    <row r="27" spans="1:2" x14ac:dyDescent="0.4">
      <c r="A27" t="s">
        <v>370</v>
      </c>
      <c r="B27" t="s">
        <v>357</v>
      </c>
    </row>
    <row r="28" spans="1:2" hidden="1" x14ac:dyDescent="0.4">
      <c r="A28" t="s">
        <v>270</v>
      </c>
      <c r="B28" t="s">
        <v>358</v>
      </c>
    </row>
    <row r="29" spans="1:2" hidden="1" x14ac:dyDescent="0.4">
      <c r="A29" t="s">
        <v>270</v>
      </c>
      <c r="B29" t="s">
        <v>359</v>
      </c>
    </row>
    <row r="30" spans="1:2" x14ac:dyDescent="0.4">
      <c r="A30" t="s">
        <v>370</v>
      </c>
      <c r="B30" t="s">
        <v>360</v>
      </c>
    </row>
    <row r="31" spans="1:2" hidden="1" x14ac:dyDescent="0.4">
      <c r="A31" t="s">
        <v>361</v>
      </c>
      <c r="B31" t="s">
        <v>362</v>
      </c>
    </row>
    <row r="32" spans="1:2" hidden="1" x14ac:dyDescent="0.4">
      <c r="A32" t="s">
        <v>383</v>
      </c>
      <c r="B32" t="s">
        <v>364</v>
      </c>
    </row>
    <row r="33" spans="1:2" hidden="1" x14ac:dyDescent="0.4">
      <c r="A33" t="s">
        <v>383</v>
      </c>
      <c r="B33" t="s">
        <v>363</v>
      </c>
    </row>
    <row r="34" spans="1:2" x14ac:dyDescent="0.4">
      <c r="A34" t="s">
        <v>371</v>
      </c>
      <c r="B34" t="s">
        <v>343</v>
      </c>
    </row>
    <row r="35" spans="1:2" x14ac:dyDescent="0.4">
      <c r="A35" t="s">
        <v>371</v>
      </c>
      <c r="B35" t="s">
        <v>344</v>
      </c>
    </row>
    <row r="36" spans="1:2" hidden="1" x14ac:dyDescent="0.4">
      <c r="A36" t="s">
        <v>276</v>
      </c>
      <c r="B36" t="s">
        <v>356</v>
      </c>
    </row>
    <row r="37" spans="1:2" hidden="1" x14ac:dyDescent="0.4">
      <c r="A37" t="s">
        <v>270</v>
      </c>
      <c r="B37" t="s">
        <v>365</v>
      </c>
    </row>
    <row r="38" spans="1:2" hidden="1" x14ac:dyDescent="0.4">
      <c r="A38" t="s">
        <v>270</v>
      </c>
      <c r="B38" t="s">
        <v>366</v>
      </c>
    </row>
    <row r="39" spans="1:2" x14ac:dyDescent="0.4">
      <c r="A39" t="s">
        <v>277</v>
      </c>
      <c r="B39" t="s">
        <v>388</v>
      </c>
    </row>
    <row r="40" spans="1:2" x14ac:dyDescent="0.4">
      <c r="A40" t="s">
        <v>320</v>
      </c>
      <c r="B40" t="s">
        <v>389</v>
      </c>
    </row>
    <row r="41" spans="1:2" x14ac:dyDescent="0.4">
      <c r="A41" t="s">
        <v>270</v>
      </c>
      <c r="B41" t="s">
        <v>367</v>
      </c>
    </row>
    <row r="42" spans="1:2" hidden="1" x14ac:dyDescent="0.4">
      <c r="A42" t="s">
        <v>382</v>
      </c>
      <c r="B42" t="s">
        <v>386</v>
      </c>
    </row>
    <row r="43" spans="1:2" x14ac:dyDescent="0.4">
      <c r="A43" t="s">
        <v>391</v>
      </c>
      <c r="B43" t="s">
        <v>369</v>
      </c>
    </row>
    <row r="44" spans="1:2" hidden="1" x14ac:dyDescent="0.4">
      <c r="A44" t="s">
        <v>270</v>
      </c>
      <c r="B44" t="s">
        <v>372</v>
      </c>
    </row>
    <row r="45" spans="1:2" x14ac:dyDescent="0.4">
      <c r="A45" t="s">
        <v>390</v>
      </c>
      <c r="B45" t="s">
        <v>392</v>
      </c>
    </row>
    <row r="46" spans="1:2" hidden="1" x14ac:dyDescent="0.4">
      <c r="A46" t="s">
        <v>376</v>
      </c>
      <c r="B46" t="s">
        <v>374</v>
      </c>
    </row>
    <row r="47" spans="1:2" hidden="1" x14ac:dyDescent="0.4">
      <c r="A47" t="s">
        <v>373</v>
      </c>
      <c r="B47" t="s">
        <v>375</v>
      </c>
    </row>
    <row r="48" spans="1:2" hidden="1" x14ac:dyDescent="0.4">
      <c r="A48" t="s">
        <v>270</v>
      </c>
      <c r="B48" t="s">
        <v>377</v>
      </c>
    </row>
    <row r="49" spans="1:5" hidden="1" x14ac:dyDescent="0.4">
      <c r="A49" t="s">
        <v>270</v>
      </c>
      <c r="B49" t="s">
        <v>378</v>
      </c>
    </row>
    <row r="50" spans="1:5" hidden="1" x14ac:dyDescent="0.4">
      <c r="A50" t="s">
        <v>379</v>
      </c>
      <c r="B50" t="s">
        <v>380</v>
      </c>
    </row>
    <row r="51" spans="1:5" hidden="1" x14ac:dyDescent="0.4">
      <c r="A51" t="s">
        <v>270</v>
      </c>
      <c r="B51" t="s">
        <v>381</v>
      </c>
    </row>
    <row r="52" spans="1:5" hidden="1" x14ac:dyDescent="0.4">
      <c r="A52" t="s">
        <v>368</v>
      </c>
      <c r="B52" t="s">
        <v>385</v>
      </c>
    </row>
    <row r="53" spans="1:5" x14ac:dyDescent="0.4">
      <c r="A53" t="s">
        <v>387</v>
      </c>
      <c r="B53" t="s">
        <v>394</v>
      </c>
    </row>
    <row r="54" spans="1:5" x14ac:dyDescent="0.4">
      <c r="A54" t="s">
        <v>390</v>
      </c>
      <c r="B54" t="s">
        <v>393</v>
      </c>
    </row>
    <row r="55" spans="1:5" x14ac:dyDescent="0.4">
      <c r="A55" t="s">
        <v>395</v>
      </c>
      <c r="B55" t="s">
        <v>396</v>
      </c>
    </row>
    <row r="56" spans="1:5" x14ac:dyDescent="0.4">
      <c r="A56" t="s">
        <v>397</v>
      </c>
      <c r="B56" t="s">
        <v>398</v>
      </c>
    </row>
    <row r="59" spans="1:5" s="23" customFormat="1" x14ac:dyDescent="0.4">
      <c r="A59" s="19" t="s">
        <v>265</v>
      </c>
    </row>
    <row r="60" spans="1:5" x14ac:dyDescent="0.4">
      <c r="A60" s="20"/>
    </row>
    <row r="61" spans="1:5" x14ac:dyDescent="0.4">
      <c r="A61" s="24" t="s">
        <v>264</v>
      </c>
    </row>
    <row r="62" spans="1:5" x14ac:dyDescent="0.4">
      <c r="A62" s="24"/>
    </row>
    <row r="63" spans="1:5" x14ac:dyDescent="0.4">
      <c r="A63" s="24"/>
      <c r="B63" s="25" t="s">
        <v>263</v>
      </c>
      <c r="C63" s="25" t="s">
        <v>262</v>
      </c>
      <c r="D63" s="25" t="s">
        <v>261</v>
      </c>
      <c r="E63" s="25" t="s">
        <v>260</v>
      </c>
    </row>
    <row r="64" spans="1:5" x14ac:dyDescent="0.4">
      <c r="A64" s="24"/>
      <c r="B64" s="2" t="s">
        <v>259</v>
      </c>
      <c r="C64" s="2" t="s">
        <v>258</v>
      </c>
      <c r="D64" s="2" t="s">
        <v>257</v>
      </c>
      <c r="E64" s="2" t="s">
        <v>256</v>
      </c>
    </row>
    <row r="65" spans="1:3" x14ac:dyDescent="0.4">
      <c r="A65" s="24"/>
    </row>
    <row r="66" spans="1:3" x14ac:dyDescent="0.4">
      <c r="A66" s="24"/>
      <c r="B66" t="s">
        <v>255</v>
      </c>
    </row>
    <row r="67" spans="1:3" x14ac:dyDescent="0.4">
      <c r="A67" s="24"/>
    </row>
    <row r="68" spans="1:3" x14ac:dyDescent="0.4">
      <c r="A68" s="24" t="s">
        <v>336</v>
      </c>
    </row>
    <row r="69" spans="1:3" x14ac:dyDescent="0.4">
      <c r="A69" s="24"/>
      <c r="B69" t="s">
        <v>337</v>
      </c>
    </row>
    <row r="70" spans="1:3" x14ac:dyDescent="0.4">
      <c r="A70" s="24"/>
    </row>
    <row r="71" spans="1:3" x14ac:dyDescent="0.4">
      <c r="A71" s="24"/>
      <c r="B71" t="s">
        <v>349</v>
      </c>
    </row>
    <row r="72" spans="1:3" x14ac:dyDescent="0.4">
      <c r="A72" s="24"/>
      <c r="B72" t="s">
        <v>339</v>
      </c>
      <c r="C72" t="s">
        <v>340</v>
      </c>
    </row>
    <row r="73" spans="1:3" x14ac:dyDescent="0.4">
      <c r="A73" s="24"/>
      <c r="B73" t="s">
        <v>106</v>
      </c>
      <c r="C73" t="s">
        <v>338</v>
      </c>
    </row>
    <row r="74" spans="1:3" x14ac:dyDescent="0.4">
      <c r="A74" s="24"/>
    </row>
    <row r="75" spans="1:3" x14ac:dyDescent="0.4">
      <c r="A75" s="24" t="s">
        <v>304</v>
      </c>
    </row>
    <row r="76" spans="1:3" x14ac:dyDescent="0.4">
      <c r="A76" s="24"/>
    </row>
    <row r="77" spans="1:3" x14ac:dyDescent="0.4">
      <c r="A77" s="24"/>
      <c r="B77" t="s">
        <v>287</v>
      </c>
    </row>
    <row r="78" spans="1:3" x14ac:dyDescent="0.4">
      <c r="A78" s="24"/>
      <c r="B78" t="s">
        <v>284</v>
      </c>
    </row>
    <row r="79" spans="1:3" x14ac:dyDescent="0.4">
      <c r="A79" s="24"/>
    </row>
    <row r="80" spans="1:3" x14ac:dyDescent="0.4">
      <c r="A80" s="24"/>
      <c r="B80" s="24" t="s">
        <v>292</v>
      </c>
    </row>
    <row r="81" spans="1:13" x14ac:dyDescent="0.4">
      <c r="A81" s="24"/>
      <c r="C81" t="s">
        <v>283</v>
      </c>
      <c r="I81" t="s">
        <v>348</v>
      </c>
    </row>
    <row r="82" spans="1:13" x14ac:dyDescent="0.4">
      <c r="A82" s="24"/>
      <c r="B82" t="s">
        <v>285</v>
      </c>
      <c r="C82" t="s">
        <v>147</v>
      </c>
      <c r="D82" t="s">
        <v>148</v>
      </c>
      <c r="E82" t="s">
        <v>149</v>
      </c>
      <c r="F82" t="s">
        <v>150</v>
      </c>
      <c r="G82" t="s">
        <v>151</v>
      </c>
      <c r="I82" t="s">
        <v>147</v>
      </c>
      <c r="J82" t="s">
        <v>148</v>
      </c>
      <c r="K82" t="s">
        <v>149</v>
      </c>
      <c r="L82" t="s">
        <v>150</v>
      </c>
      <c r="M82" t="s">
        <v>151</v>
      </c>
    </row>
    <row r="83" spans="1:13" x14ac:dyDescent="0.4">
      <c r="A83" s="24"/>
      <c r="B83">
        <v>1</v>
      </c>
      <c r="C83">
        <v>1</v>
      </c>
      <c r="E83">
        <v>1</v>
      </c>
      <c r="I83">
        <v>1</v>
      </c>
    </row>
    <row r="84" spans="1:13" x14ac:dyDescent="0.4">
      <c r="A84" s="24"/>
      <c r="B84">
        <v>2</v>
      </c>
      <c r="C84">
        <v>1</v>
      </c>
      <c r="D84">
        <v>1</v>
      </c>
      <c r="I84">
        <v>1</v>
      </c>
      <c r="J84">
        <v>1</v>
      </c>
    </row>
    <row r="85" spans="1:13" x14ac:dyDescent="0.4">
      <c r="A85" s="24"/>
      <c r="B85">
        <v>3</v>
      </c>
      <c r="C85">
        <v>1</v>
      </c>
      <c r="I85">
        <v>1</v>
      </c>
    </row>
    <row r="86" spans="1:13" x14ac:dyDescent="0.4">
      <c r="A86" s="24"/>
    </row>
    <row r="87" spans="1:13" x14ac:dyDescent="0.4">
      <c r="A87" s="24"/>
      <c r="B87" t="s">
        <v>286</v>
      </c>
    </row>
    <row r="88" spans="1:13" x14ac:dyDescent="0.4">
      <c r="A88" s="24"/>
      <c r="B88" t="s">
        <v>288</v>
      </c>
    </row>
    <row r="89" spans="1:13" x14ac:dyDescent="0.4">
      <c r="A89" s="24"/>
      <c r="B89" t="s">
        <v>289</v>
      </c>
    </row>
    <row r="90" spans="1:13" x14ac:dyDescent="0.4">
      <c r="A90" s="24"/>
      <c r="B90" t="s">
        <v>290</v>
      </c>
    </row>
    <row r="91" spans="1:13" x14ac:dyDescent="0.4">
      <c r="A91" s="24"/>
    </row>
    <row r="92" spans="1:13" x14ac:dyDescent="0.4">
      <c r="A92" s="24"/>
      <c r="B92" t="s">
        <v>291</v>
      </c>
    </row>
    <row r="93" spans="1:13" x14ac:dyDescent="0.4">
      <c r="A93" s="24"/>
    </row>
    <row r="94" spans="1:13" x14ac:dyDescent="0.4">
      <c r="A94" s="24"/>
      <c r="B94" s="24" t="s">
        <v>293</v>
      </c>
    </row>
    <row r="95" spans="1:13" x14ac:dyDescent="0.4">
      <c r="A95" s="24"/>
      <c r="B95" t="s">
        <v>294</v>
      </c>
    </row>
    <row r="96" spans="1:13" x14ac:dyDescent="0.4">
      <c r="A96" s="24"/>
    </row>
    <row r="97" spans="1:8" x14ac:dyDescent="0.4">
      <c r="A97" s="24"/>
      <c r="B97" t="s">
        <v>295</v>
      </c>
      <c r="C97" t="s">
        <v>296</v>
      </c>
      <c r="D97" t="s">
        <v>297</v>
      </c>
      <c r="E97" t="s">
        <v>300</v>
      </c>
      <c r="F97" t="s">
        <v>301</v>
      </c>
    </row>
    <row r="98" spans="1:8" x14ac:dyDescent="0.4">
      <c r="A98" s="24"/>
      <c r="B98" t="s">
        <v>299</v>
      </c>
      <c r="C98" t="s">
        <v>298</v>
      </c>
      <c r="E98" t="s">
        <v>302</v>
      </c>
      <c r="F98" t="s">
        <v>302</v>
      </c>
      <c r="H98" t="s">
        <v>303</v>
      </c>
    </row>
    <row r="99" spans="1:8" x14ac:dyDescent="0.4">
      <c r="A99" s="24"/>
    </row>
    <row r="100" spans="1:8" x14ac:dyDescent="0.4">
      <c r="A100" s="24"/>
      <c r="B100" s="24" t="s">
        <v>345</v>
      </c>
    </row>
    <row r="101" spans="1:8" x14ac:dyDescent="0.4">
      <c r="A101" s="24"/>
      <c r="B101" t="s">
        <v>305</v>
      </c>
    </row>
    <row r="102" spans="1:8" x14ac:dyDescent="0.4">
      <c r="A102" s="24"/>
      <c r="B102" t="s">
        <v>333</v>
      </c>
    </row>
    <row r="103" spans="1:8" x14ac:dyDescent="0.4">
      <c r="A103" s="24"/>
    </row>
    <row r="104" spans="1:8" x14ac:dyDescent="0.4">
      <c r="A104" s="24"/>
      <c r="B104" t="s">
        <v>285</v>
      </c>
      <c r="C104" t="s">
        <v>325</v>
      </c>
      <c r="D104" t="s">
        <v>326</v>
      </c>
      <c r="E104" t="s">
        <v>327</v>
      </c>
      <c r="F104" t="s">
        <v>328</v>
      </c>
    </row>
    <row r="105" spans="1:8" x14ac:dyDescent="0.4">
      <c r="A105" s="24"/>
      <c r="B105" t="s">
        <v>324</v>
      </c>
      <c r="C105" t="s">
        <v>329</v>
      </c>
      <c r="D105" t="s">
        <v>331</v>
      </c>
      <c r="E105" t="s">
        <v>331</v>
      </c>
    </row>
    <row r="106" spans="1:8" x14ac:dyDescent="0.4">
      <c r="A106" s="24"/>
      <c r="B106" t="s">
        <v>309</v>
      </c>
    </row>
    <row r="107" spans="1:8" x14ac:dyDescent="0.4">
      <c r="A107" s="24"/>
      <c r="B107" t="s">
        <v>222</v>
      </c>
      <c r="D107" t="s">
        <v>330</v>
      </c>
      <c r="E107" t="s">
        <v>332</v>
      </c>
    </row>
    <row r="108" spans="1:8" x14ac:dyDescent="0.4">
      <c r="A108" s="24"/>
    </row>
    <row r="109" spans="1:8" x14ac:dyDescent="0.4">
      <c r="A109" s="24"/>
      <c r="B109" t="s">
        <v>334</v>
      </c>
    </row>
    <row r="110" spans="1:8" x14ac:dyDescent="0.4">
      <c r="A110" s="24"/>
      <c r="B110" t="s">
        <v>335</v>
      </c>
    </row>
    <row r="111" spans="1:8" x14ac:dyDescent="0.4">
      <c r="A111" s="24"/>
    </row>
    <row r="112" spans="1:8" x14ac:dyDescent="0.4">
      <c r="A112" s="24"/>
    </row>
    <row r="113" spans="1:5" x14ac:dyDescent="0.4">
      <c r="A113" s="24"/>
      <c r="B113" s="24" t="s">
        <v>306</v>
      </c>
    </row>
    <row r="114" spans="1:5" x14ac:dyDescent="0.4">
      <c r="A114" s="24"/>
      <c r="B114" t="s">
        <v>307</v>
      </c>
    </row>
    <row r="115" spans="1:5" x14ac:dyDescent="0.4">
      <c r="A115" s="24"/>
    </row>
    <row r="116" spans="1:5" x14ac:dyDescent="0.4">
      <c r="A116" s="24"/>
      <c r="B116" t="s">
        <v>310</v>
      </c>
    </row>
    <row r="117" spans="1:5" x14ac:dyDescent="0.4">
      <c r="A117" s="24"/>
      <c r="B117" t="s">
        <v>312</v>
      </c>
    </row>
    <row r="118" spans="1:5" x14ac:dyDescent="0.4">
      <c r="A118" s="24"/>
    </row>
    <row r="119" spans="1:5" x14ac:dyDescent="0.4">
      <c r="A119" s="24"/>
      <c r="C119" t="s">
        <v>285</v>
      </c>
      <c r="D119" t="s">
        <v>147</v>
      </c>
      <c r="E119" t="s">
        <v>148</v>
      </c>
    </row>
    <row r="120" spans="1:5" x14ac:dyDescent="0.4">
      <c r="A120" s="24"/>
      <c r="C120" t="s">
        <v>308</v>
      </c>
      <c r="D120" t="s">
        <v>282</v>
      </c>
      <c r="E120" t="s">
        <v>150</v>
      </c>
    </row>
    <row r="121" spans="1:5" x14ac:dyDescent="0.4">
      <c r="A121" s="24"/>
      <c r="C121" t="s">
        <v>309</v>
      </c>
    </row>
    <row r="122" spans="1:5" x14ac:dyDescent="0.4">
      <c r="A122" s="24"/>
      <c r="C122" t="s">
        <v>313</v>
      </c>
      <c r="D122" t="s">
        <v>311</v>
      </c>
    </row>
    <row r="123" spans="1:5" x14ac:dyDescent="0.4">
      <c r="A123" s="24"/>
    </row>
    <row r="124" spans="1:5" x14ac:dyDescent="0.4">
      <c r="A124" s="24"/>
      <c r="B124" t="s">
        <v>314</v>
      </c>
    </row>
    <row r="125" spans="1:5" x14ac:dyDescent="0.4">
      <c r="A125" s="24"/>
    </row>
    <row r="126" spans="1:5" x14ac:dyDescent="0.4">
      <c r="A126" s="24"/>
      <c r="B126" s="24" t="s">
        <v>315</v>
      </c>
    </row>
    <row r="127" spans="1:5" x14ac:dyDescent="0.4">
      <c r="A127" s="24"/>
    </row>
    <row r="128" spans="1:5" x14ac:dyDescent="0.4">
      <c r="A128" s="24"/>
      <c r="B128" t="s">
        <v>316</v>
      </c>
    </row>
    <row r="129" spans="1:2" x14ac:dyDescent="0.4">
      <c r="A129" s="24"/>
      <c r="B129" t="s">
        <v>317</v>
      </c>
    </row>
    <row r="130" spans="1:2" x14ac:dyDescent="0.4">
      <c r="A130" s="24"/>
      <c r="B130" t="s">
        <v>318</v>
      </c>
    </row>
    <row r="131" spans="1:2" x14ac:dyDescent="0.4">
      <c r="A131" s="24"/>
    </row>
    <row r="132" spans="1:2" x14ac:dyDescent="0.4">
      <c r="A132" s="24"/>
    </row>
    <row r="133" spans="1:2" x14ac:dyDescent="0.4">
      <c r="A133" s="24"/>
    </row>
    <row r="134" spans="1:2" x14ac:dyDescent="0.4">
      <c r="A134" s="24"/>
    </row>
    <row r="135" spans="1:2" x14ac:dyDescent="0.4">
      <c r="A135" s="24"/>
    </row>
    <row r="136" spans="1:2" x14ac:dyDescent="0.4">
      <c r="A136" s="24"/>
    </row>
    <row r="137" spans="1:2" x14ac:dyDescent="0.4">
      <c r="A137" s="24"/>
    </row>
    <row r="138" spans="1:2" x14ac:dyDescent="0.4">
      <c r="A138" s="24"/>
    </row>
    <row r="139" spans="1:2" x14ac:dyDescent="0.4">
      <c r="A139" s="24"/>
    </row>
    <row r="140" spans="1:2" x14ac:dyDescent="0.4">
      <c r="A140" s="24"/>
    </row>
    <row r="141" spans="1:2" x14ac:dyDescent="0.4">
      <c r="A141" s="24"/>
    </row>
    <row r="142" spans="1:2" x14ac:dyDescent="0.4">
      <c r="A142" s="24"/>
    </row>
    <row r="143" spans="1:2" x14ac:dyDescent="0.4">
      <c r="A143" s="24"/>
    </row>
    <row r="144" spans="1:2" x14ac:dyDescent="0.4">
      <c r="A144" s="24"/>
    </row>
    <row r="145" spans="1:1" x14ac:dyDescent="0.4">
      <c r="A145" s="24"/>
    </row>
    <row r="146" spans="1:1" x14ac:dyDescent="0.4">
      <c r="A146" s="24"/>
    </row>
    <row r="147" spans="1:1" x14ac:dyDescent="0.4">
      <c r="A147" s="24"/>
    </row>
    <row r="148" spans="1:1" x14ac:dyDescent="0.4">
      <c r="A148" s="24"/>
    </row>
    <row r="149" spans="1:1" x14ac:dyDescent="0.4">
      <c r="A149" s="24"/>
    </row>
    <row r="150" spans="1:1" x14ac:dyDescent="0.4">
      <c r="A150" s="24"/>
    </row>
    <row r="151" spans="1:1" x14ac:dyDescent="0.4">
      <c r="A151" s="24"/>
    </row>
    <row r="152" spans="1:1" x14ac:dyDescent="0.4">
      <c r="A152" s="24"/>
    </row>
    <row r="153" spans="1:1" x14ac:dyDescent="0.4">
      <c r="A153" s="24"/>
    </row>
    <row r="154" spans="1:1" x14ac:dyDescent="0.4">
      <c r="A154" s="24"/>
    </row>
    <row r="155" spans="1:1" x14ac:dyDescent="0.4">
      <c r="A155" s="24"/>
    </row>
    <row r="156" spans="1:1" x14ac:dyDescent="0.4">
      <c r="A156" s="24"/>
    </row>
    <row r="157" spans="1:1" x14ac:dyDescent="0.4">
      <c r="A157" s="24"/>
    </row>
    <row r="158" spans="1:1" x14ac:dyDescent="0.4">
      <c r="A158" s="24"/>
    </row>
    <row r="159" spans="1:1" x14ac:dyDescent="0.4">
      <c r="A159" s="24"/>
    </row>
    <row r="160" spans="1:1" x14ac:dyDescent="0.4">
      <c r="A160" s="24"/>
    </row>
    <row r="161" spans="1:1" x14ac:dyDescent="0.4">
      <c r="A161" s="24"/>
    </row>
    <row r="162" spans="1:1" x14ac:dyDescent="0.4">
      <c r="A162" s="24"/>
    </row>
    <row r="163" spans="1:1" x14ac:dyDescent="0.4">
      <c r="A163" s="24"/>
    </row>
    <row r="164" spans="1:1" x14ac:dyDescent="0.4">
      <c r="A164" s="24"/>
    </row>
    <row r="165" spans="1:1" x14ac:dyDescent="0.4">
      <c r="A165" s="24"/>
    </row>
    <row r="166" spans="1:1" x14ac:dyDescent="0.4">
      <c r="A166" s="24"/>
    </row>
    <row r="167" spans="1:1" x14ac:dyDescent="0.4">
      <c r="A167" s="24"/>
    </row>
    <row r="168" spans="1:1" x14ac:dyDescent="0.4">
      <c r="A168" s="24"/>
    </row>
    <row r="169" spans="1:1" x14ac:dyDescent="0.4">
      <c r="A169" s="24"/>
    </row>
    <row r="170" spans="1:1" x14ac:dyDescent="0.4">
      <c r="A170" s="24"/>
    </row>
    <row r="171" spans="1:1" x14ac:dyDescent="0.4">
      <c r="A171" s="24"/>
    </row>
    <row r="172" spans="1:1" x14ac:dyDescent="0.4">
      <c r="A172" s="24"/>
    </row>
    <row r="173" spans="1:1" x14ac:dyDescent="0.4">
      <c r="A173" s="24"/>
    </row>
    <row r="174" spans="1:1" x14ac:dyDescent="0.4">
      <c r="A174" s="24"/>
    </row>
    <row r="175" spans="1:1" x14ac:dyDescent="0.4">
      <c r="A175" s="24"/>
    </row>
    <row r="176" spans="1:1" x14ac:dyDescent="0.4">
      <c r="A176" s="24"/>
    </row>
    <row r="177" spans="1:1" x14ac:dyDescent="0.4">
      <c r="A177" s="24"/>
    </row>
    <row r="178" spans="1:1" x14ac:dyDescent="0.4">
      <c r="A178" s="24"/>
    </row>
    <row r="179" spans="1:1" x14ac:dyDescent="0.4">
      <c r="A179" s="24"/>
    </row>
    <row r="180" spans="1:1" x14ac:dyDescent="0.4">
      <c r="A180" s="24"/>
    </row>
    <row r="181" spans="1:1" x14ac:dyDescent="0.4">
      <c r="A181" s="24"/>
    </row>
    <row r="182" spans="1:1" x14ac:dyDescent="0.4">
      <c r="A182" s="24"/>
    </row>
    <row r="183" spans="1:1" x14ac:dyDescent="0.4">
      <c r="A183" s="24"/>
    </row>
    <row r="184" spans="1:1" x14ac:dyDescent="0.4">
      <c r="A184" s="24"/>
    </row>
    <row r="185" spans="1:1" x14ac:dyDescent="0.4">
      <c r="A185" s="24"/>
    </row>
    <row r="186" spans="1:1" x14ac:dyDescent="0.4">
      <c r="A186" s="24"/>
    </row>
    <row r="187" spans="1:1" x14ac:dyDescent="0.4">
      <c r="A187" s="24"/>
    </row>
    <row r="188" spans="1:1" x14ac:dyDescent="0.4">
      <c r="A188" s="24"/>
    </row>
    <row r="189" spans="1:1" x14ac:dyDescent="0.4">
      <c r="A189" s="24"/>
    </row>
    <row r="190" spans="1:1" x14ac:dyDescent="0.4">
      <c r="A190" s="24"/>
    </row>
    <row r="191" spans="1:1" x14ac:dyDescent="0.4">
      <c r="A191" s="24"/>
    </row>
    <row r="192" spans="1:1" x14ac:dyDescent="0.4">
      <c r="A192" s="24"/>
    </row>
    <row r="193" spans="1:1" x14ac:dyDescent="0.4">
      <c r="A193" s="24"/>
    </row>
  </sheetData>
  <autoFilter ref="A1:M53" xr:uid="{4BC72739-FBCB-4129-AD0D-04D17CC8E17A}">
    <filterColumn colId="0">
      <filters>
        <filter val="추후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80AE-EF5B-4798-908E-57250A6517F4}">
  <sheetPr codeName="Sheet1"/>
  <dimension ref="B2:G73"/>
  <sheetViews>
    <sheetView showGridLines="0" topLeftCell="A52" workbookViewId="0">
      <selection activeCell="H64" sqref="H64"/>
    </sheetView>
  </sheetViews>
  <sheetFormatPr defaultRowHeight="17.399999999999999" x14ac:dyDescent="0.4"/>
  <cols>
    <col min="4" max="4" width="16.19921875" customWidth="1"/>
    <col min="5" max="5" width="11.5" customWidth="1"/>
  </cols>
  <sheetData>
    <row r="2" spans="2:6" x14ac:dyDescent="0.4">
      <c r="C2">
        <v>1</v>
      </c>
      <c r="D2" t="s">
        <v>184</v>
      </c>
      <c r="E2" t="s">
        <v>185</v>
      </c>
    </row>
    <row r="3" spans="2:6" x14ac:dyDescent="0.4">
      <c r="C3">
        <v>2</v>
      </c>
      <c r="D3" t="s">
        <v>35</v>
      </c>
      <c r="E3" t="s">
        <v>187</v>
      </c>
    </row>
    <row r="4" spans="2:6" x14ac:dyDescent="0.4">
      <c r="C4">
        <v>3</v>
      </c>
      <c r="D4" t="s">
        <v>183</v>
      </c>
      <c r="E4" t="s">
        <v>186</v>
      </c>
    </row>
    <row r="5" spans="2:6" x14ac:dyDescent="0.4">
      <c r="C5">
        <v>4</v>
      </c>
      <c r="D5" t="s">
        <v>188</v>
      </c>
    </row>
    <row r="6" spans="2:6" x14ac:dyDescent="0.4">
      <c r="C6">
        <v>5</v>
      </c>
      <c r="D6" t="s">
        <v>189</v>
      </c>
      <c r="E6" t="s">
        <v>190</v>
      </c>
    </row>
    <row r="10" spans="2:6" x14ac:dyDescent="0.4">
      <c r="D10" t="s">
        <v>191</v>
      </c>
    </row>
    <row r="14" spans="2:6" s="19" customFormat="1" x14ac:dyDescent="0.4">
      <c r="B14" s="19" t="s">
        <v>194</v>
      </c>
    </row>
    <row r="15" spans="2:6" s="20" customFormat="1" ht="18" thickBot="1" x14ac:dyDescent="0.45"/>
    <row r="16" spans="2:6" ht="18" thickBot="1" x14ac:dyDescent="0.45">
      <c r="B16" s="21" t="s">
        <v>202</v>
      </c>
      <c r="D16" s="18" t="s">
        <v>195</v>
      </c>
      <c r="E16" t="s">
        <v>204</v>
      </c>
      <c r="F16" t="s">
        <v>196</v>
      </c>
    </row>
    <row r="17" spans="2:5" x14ac:dyDescent="0.4">
      <c r="B17" s="21"/>
    </row>
    <row r="18" spans="2:5" x14ac:dyDescent="0.4">
      <c r="B18" s="21"/>
      <c r="D18" t="s">
        <v>197</v>
      </c>
    </row>
    <row r="19" spans="2:5" ht="18" thickBot="1" x14ac:dyDescent="0.45">
      <c r="B19" s="21"/>
    </row>
    <row r="20" spans="2:5" ht="18" thickBot="1" x14ac:dyDescent="0.45">
      <c r="B20" s="21"/>
      <c r="D20" s="18" t="s">
        <v>195</v>
      </c>
      <c r="E20" t="s">
        <v>204</v>
      </c>
    </row>
    <row r="21" spans="2:5" ht="18" thickBot="1" x14ac:dyDescent="0.45">
      <c r="B21" s="21"/>
      <c r="D21" s="18" t="s">
        <v>195</v>
      </c>
      <c r="E21" t="s">
        <v>196</v>
      </c>
    </row>
    <row r="22" spans="2:5" x14ac:dyDescent="0.4">
      <c r="B22" s="21"/>
    </row>
    <row r="23" spans="2:5" x14ac:dyDescent="0.4">
      <c r="B23" s="21"/>
      <c r="D23" t="s">
        <v>198</v>
      </c>
    </row>
    <row r="24" spans="2:5" x14ac:dyDescent="0.4">
      <c r="B24" s="21"/>
    </row>
    <row r="25" spans="2:5" x14ac:dyDescent="0.4">
      <c r="B25" s="21" t="s">
        <v>203</v>
      </c>
    </row>
    <row r="26" spans="2:5" x14ac:dyDescent="0.4">
      <c r="B26" s="21"/>
      <c r="D26" t="s">
        <v>199</v>
      </c>
    </row>
    <row r="27" spans="2:5" x14ac:dyDescent="0.4">
      <c r="D27" t="s">
        <v>200</v>
      </c>
    </row>
    <row r="29" spans="2:5" x14ac:dyDescent="0.4">
      <c r="D29" t="s">
        <v>201</v>
      </c>
    </row>
    <row r="32" spans="2:5" x14ac:dyDescent="0.4">
      <c r="B32" s="21" t="s">
        <v>205</v>
      </c>
    </row>
    <row r="33" spans="2:4" x14ac:dyDescent="0.4">
      <c r="D33" t="s">
        <v>207</v>
      </c>
    </row>
    <row r="34" spans="2:4" x14ac:dyDescent="0.4">
      <c r="D34" t="s">
        <v>206</v>
      </c>
    </row>
    <row r="37" spans="2:4" s="19" customFormat="1" x14ac:dyDescent="0.4">
      <c r="B37" s="19" t="s">
        <v>228</v>
      </c>
    </row>
    <row r="40" spans="2:4" x14ac:dyDescent="0.4">
      <c r="B40">
        <v>1</v>
      </c>
      <c r="C40" t="s">
        <v>229</v>
      </c>
    </row>
    <row r="41" spans="2:4" x14ac:dyDescent="0.4">
      <c r="C41" t="s">
        <v>245</v>
      </c>
    </row>
    <row r="43" spans="2:4" x14ac:dyDescent="0.4">
      <c r="B43">
        <v>2</v>
      </c>
      <c r="C43" t="s">
        <v>252</v>
      </c>
    </row>
    <row r="44" spans="2:4" x14ac:dyDescent="0.4">
      <c r="C44" t="s">
        <v>253</v>
      </c>
    </row>
    <row r="46" spans="2:4" x14ac:dyDescent="0.4">
      <c r="B46">
        <v>3</v>
      </c>
      <c r="C46" t="s">
        <v>254</v>
      </c>
    </row>
    <row r="49" spans="2:7" x14ac:dyDescent="0.4">
      <c r="B49">
        <v>4</v>
      </c>
    </row>
    <row r="50" spans="2:7" x14ac:dyDescent="0.4">
      <c r="C50" t="s">
        <v>244</v>
      </c>
    </row>
    <row r="51" spans="2:7" x14ac:dyDescent="0.4">
      <c r="C51" t="s">
        <v>241</v>
      </c>
    </row>
    <row r="52" spans="2:7" x14ac:dyDescent="0.4">
      <c r="C52" t="s">
        <v>242</v>
      </c>
    </row>
    <row r="54" spans="2:7" x14ac:dyDescent="0.4">
      <c r="C54" t="s">
        <v>243</v>
      </c>
    </row>
    <row r="57" spans="2:7" x14ac:dyDescent="0.4">
      <c r="B57">
        <v>5</v>
      </c>
      <c r="C57" t="s">
        <v>231</v>
      </c>
    </row>
    <row r="59" spans="2:7" x14ac:dyDescent="0.4">
      <c r="C59" t="s">
        <v>232</v>
      </c>
    </row>
    <row r="60" spans="2:7" x14ac:dyDescent="0.4">
      <c r="C60" s="2" t="s">
        <v>233</v>
      </c>
      <c r="D60" s="2" t="s">
        <v>236</v>
      </c>
      <c r="E60" s="2" t="s">
        <v>239</v>
      </c>
      <c r="G60" t="s">
        <v>240</v>
      </c>
    </row>
    <row r="61" spans="2:7" x14ac:dyDescent="0.4">
      <c r="C61" s="2" t="s">
        <v>234</v>
      </c>
      <c r="D61" s="2" t="s">
        <v>237</v>
      </c>
      <c r="E61" s="2"/>
    </row>
    <row r="62" spans="2:7" x14ac:dyDescent="0.4">
      <c r="C62" s="2" t="s">
        <v>235</v>
      </c>
      <c r="D62" s="2" t="s">
        <v>238</v>
      </c>
      <c r="E62" s="2"/>
    </row>
    <row r="65" spans="2:3" x14ac:dyDescent="0.4">
      <c r="B65">
        <v>6</v>
      </c>
      <c r="C65" t="s">
        <v>246</v>
      </c>
    </row>
    <row r="66" spans="2:3" x14ac:dyDescent="0.4">
      <c r="C66" t="s">
        <v>247</v>
      </c>
    </row>
    <row r="67" spans="2:3" x14ac:dyDescent="0.4">
      <c r="C67" t="s">
        <v>248</v>
      </c>
    </row>
    <row r="68" spans="2:3" x14ac:dyDescent="0.4">
      <c r="C68" t="s">
        <v>249</v>
      </c>
    </row>
    <row r="70" spans="2:3" x14ac:dyDescent="0.4">
      <c r="C70" t="s">
        <v>250</v>
      </c>
    </row>
    <row r="72" spans="2:3" x14ac:dyDescent="0.4">
      <c r="B72">
        <v>7</v>
      </c>
      <c r="C72" t="s">
        <v>230</v>
      </c>
    </row>
    <row r="73" spans="2:3" x14ac:dyDescent="0.4">
      <c r="C73" t="s">
        <v>251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V46"/>
  <sheetViews>
    <sheetView showGridLines="0" workbookViewId="0">
      <selection activeCell="D13" sqref="D13"/>
    </sheetView>
  </sheetViews>
  <sheetFormatPr defaultRowHeight="17.399999999999999" x14ac:dyDescent="0.4"/>
  <cols>
    <col min="9" max="10" width="11.8984375" customWidth="1"/>
    <col min="14" max="14" width="11.296875" customWidth="1"/>
  </cols>
  <sheetData>
    <row r="1" spans="2:22" ht="18" thickBot="1" x14ac:dyDescent="0.45"/>
    <row r="2" spans="2:22" x14ac:dyDescent="0.4">
      <c r="B2" s="8"/>
      <c r="C2" s="9" t="s">
        <v>35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2:22" x14ac:dyDescent="0.4">
      <c r="B3" s="11"/>
      <c r="D3" t="s">
        <v>36</v>
      </c>
      <c r="V3" s="12"/>
    </row>
    <row r="4" spans="2:22" x14ac:dyDescent="0.4">
      <c r="B4" s="11"/>
      <c r="D4" t="s">
        <v>38</v>
      </c>
      <c r="V4" s="12"/>
    </row>
    <row r="5" spans="2:22" x14ac:dyDescent="0.4">
      <c r="B5" s="11"/>
      <c r="V5" s="12"/>
    </row>
    <row r="6" spans="2:22" x14ac:dyDescent="0.4">
      <c r="B6" s="11"/>
      <c r="D6" t="s">
        <v>40</v>
      </c>
      <c r="V6" s="12"/>
    </row>
    <row r="7" spans="2:22" x14ac:dyDescent="0.4">
      <c r="B7" s="11"/>
      <c r="D7" t="s">
        <v>42</v>
      </c>
      <c r="V7" s="12"/>
    </row>
    <row r="8" spans="2:22" x14ac:dyDescent="0.4">
      <c r="B8" s="11"/>
      <c r="D8" t="s">
        <v>43</v>
      </c>
      <c r="V8" s="12"/>
    </row>
    <row r="9" spans="2:22" x14ac:dyDescent="0.4">
      <c r="B9" s="11"/>
      <c r="V9" s="12"/>
    </row>
    <row r="10" spans="2:22" x14ac:dyDescent="0.4">
      <c r="B10" s="11"/>
      <c r="D10" t="s">
        <v>39</v>
      </c>
      <c r="V10" s="12"/>
    </row>
    <row r="11" spans="2:22" x14ac:dyDescent="0.4">
      <c r="B11" s="11"/>
      <c r="D11" t="s">
        <v>44</v>
      </c>
      <c r="V11" s="12"/>
    </row>
    <row r="12" spans="2:22" x14ac:dyDescent="0.4">
      <c r="B12" s="11"/>
      <c r="D12" t="s">
        <v>41</v>
      </c>
      <c r="V12" s="12"/>
    </row>
    <row r="13" spans="2:22" x14ac:dyDescent="0.4">
      <c r="B13" s="11"/>
      <c r="D13" t="s">
        <v>37</v>
      </c>
      <c r="V13" s="12"/>
    </row>
    <row r="14" spans="2:22" x14ac:dyDescent="0.4">
      <c r="B14" s="11"/>
      <c r="D14" t="s">
        <v>145</v>
      </c>
      <c r="V14" s="12"/>
    </row>
    <row r="15" spans="2:22" x14ac:dyDescent="0.4">
      <c r="B15" s="11"/>
      <c r="V15" s="12"/>
    </row>
    <row r="16" spans="2:22" x14ac:dyDescent="0.4">
      <c r="B16" s="11"/>
      <c r="V16" s="12"/>
    </row>
    <row r="17" spans="2:22" x14ac:dyDescent="0.4">
      <c r="B17" s="11"/>
      <c r="D17" t="s">
        <v>45</v>
      </c>
      <c r="V17" s="12"/>
    </row>
    <row r="18" spans="2:22" x14ac:dyDescent="0.4">
      <c r="B18" s="11"/>
      <c r="D18" t="s">
        <v>41</v>
      </c>
      <c r="V18" s="12"/>
    </row>
    <row r="19" spans="2:22" x14ac:dyDescent="0.4">
      <c r="B19" s="11"/>
      <c r="D19" t="s">
        <v>37</v>
      </c>
      <c r="V19" s="12"/>
    </row>
    <row r="20" spans="2:22" x14ac:dyDescent="0.4">
      <c r="B20" s="11"/>
      <c r="V20" s="12"/>
    </row>
    <row r="21" spans="2:22" ht="18" thickBot="1" x14ac:dyDescent="0.45">
      <c r="B21" s="13"/>
      <c r="C21" s="14"/>
      <c r="D21" s="14" t="s">
        <v>46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</row>
    <row r="24" spans="2:22" x14ac:dyDescent="0.4">
      <c r="C24" t="s">
        <v>7</v>
      </c>
      <c r="E24" t="s">
        <v>0</v>
      </c>
      <c r="F24" t="s">
        <v>1</v>
      </c>
      <c r="G24" t="s">
        <v>2</v>
      </c>
      <c r="H24" t="s">
        <v>3</v>
      </c>
      <c r="I24" t="s">
        <v>4</v>
      </c>
      <c r="K24" t="s">
        <v>6</v>
      </c>
    </row>
    <row r="26" spans="2:22" x14ac:dyDescent="0.4">
      <c r="D26" t="s">
        <v>10</v>
      </c>
    </row>
    <row r="27" spans="2:22" x14ac:dyDescent="0.4">
      <c r="E27" s="1" t="s">
        <v>8</v>
      </c>
    </row>
    <row r="29" spans="2:22" x14ac:dyDescent="0.4">
      <c r="D29" s="26" t="s">
        <v>11</v>
      </c>
      <c r="E29" s="2" t="s">
        <v>0</v>
      </c>
    </row>
    <row r="30" spans="2:22" x14ac:dyDescent="0.4">
      <c r="D30" s="26"/>
      <c r="E30" s="2" t="s">
        <v>1</v>
      </c>
    </row>
    <row r="31" spans="2:22" x14ac:dyDescent="0.4">
      <c r="D31" s="26"/>
      <c r="E31" s="2" t="s">
        <v>2</v>
      </c>
    </row>
    <row r="32" spans="2:22" x14ac:dyDescent="0.4">
      <c r="D32" s="26"/>
      <c r="E32" s="2" t="s">
        <v>3</v>
      </c>
    </row>
    <row r="34" spans="5:13" x14ac:dyDescent="0.4">
      <c r="E34" s="1" t="s">
        <v>9</v>
      </c>
    </row>
    <row r="36" spans="5:13" x14ac:dyDescent="0.4">
      <c r="E36" t="s">
        <v>33</v>
      </c>
      <c r="I36" t="s">
        <v>32</v>
      </c>
      <c r="L36" t="s">
        <v>34</v>
      </c>
    </row>
    <row r="37" spans="5:13" x14ac:dyDescent="0.4">
      <c r="E37" t="s">
        <v>25</v>
      </c>
      <c r="K37" t="s">
        <v>30</v>
      </c>
      <c r="L37" t="s">
        <v>24</v>
      </c>
      <c r="M37" t="s">
        <v>31</v>
      </c>
    </row>
    <row r="38" spans="5:13" x14ac:dyDescent="0.4">
      <c r="E38" s="2" t="s">
        <v>0</v>
      </c>
      <c r="F38" s="2" t="s">
        <v>1</v>
      </c>
      <c r="G38" s="2" t="s">
        <v>29</v>
      </c>
      <c r="H38" s="2" t="s">
        <v>27</v>
      </c>
      <c r="I38" s="2" t="s">
        <v>4</v>
      </c>
      <c r="J38" s="2" t="s">
        <v>6</v>
      </c>
      <c r="K38" s="2"/>
      <c r="L38" s="2" t="s">
        <v>26</v>
      </c>
      <c r="M38" s="2" t="s">
        <v>29</v>
      </c>
    </row>
    <row r="39" spans="5:13" x14ac:dyDescent="0.4">
      <c r="E39" s="2" t="s">
        <v>1</v>
      </c>
      <c r="F39" s="2"/>
      <c r="G39" s="2"/>
      <c r="H39" s="2"/>
      <c r="I39" s="2" t="s">
        <v>5</v>
      </c>
      <c r="J39" s="2"/>
      <c r="K39" s="2"/>
      <c r="L39" s="2" t="s">
        <v>27</v>
      </c>
      <c r="M39" s="2"/>
    </row>
    <row r="40" spans="5:13" x14ac:dyDescent="0.4">
      <c r="E40" s="2" t="s">
        <v>2</v>
      </c>
      <c r="F40" s="2"/>
      <c r="G40" s="2"/>
      <c r="H40" s="2"/>
      <c r="I40" s="2" t="s">
        <v>17</v>
      </c>
      <c r="J40" s="2"/>
      <c r="K40" s="2"/>
      <c r="L40" s="2" t="s">
        <v>28</v>
      </c>
      <c r="M40" s="2"/>
    </row>
    <row r="41" spans="5:13" x14ac:dyDescent="0.4">
      <c r="E41" s="2" t="s">
        <v>3</v>
      </c>
      <c r="F41" s="2"/>
      <c r="G41" s="2"/>
      <c r="H41" s="2"/>
      <c r="I41" s="2" t="s">
        <v>18</v>
      </c>
      <c r="J41" s="2"/>
      <c r="K41" s="2"/>
      <c r="L41" s="2"/>
      <c r="M41" s="2"/>
    </row>
    <row r="42" spans="5:13" x14ac:dyDescent="0.4">
      <c r="E42" s="2" t="s">
        <v>12</v>
      </c>
      <c r="F42" s="2"/>
      <c r="G42" s="2"/>
      <c r="H42" s="2"/>
      <c r="I42" s="2" t="s">
        <v>19</v>
      </c>
      <c r="J42" s="2"/>
      <c r="K42" s="2"/>
      <c r="L42" s="2" t="s">
        <v>14</v>
      </c>
      <c r="M42" s="2"/>
    </row>
    <row r="43" spans="5:13" x14ac:dyDescent="0.4">
      <c r="E43" s="2" t="s">
        <v>13</v>
      </c>
      <c r="F43" s="2"/>
      <c r="G43" s="2"/>
      <c r="H43" s="2"/>
      <c r="I43" s="2" t="s">
        <v>20</v>
      </c>
      <c r="J43" s="2"/>
      <c r="K43" s="2"/>
      <c r="L43" s="2"/>
      <c r="M43" s="2"/>
    </row>
    <row r="44" spans="5:13" x14ac:dyDescent="0.4">
      <c r="E44" s="2" t="s">
        <v>14</v>
      </c>
      <c r="F44" s="2"/>
      <c r="G44" s="2"/>
      <c r="H44" s="2"/>
      <c r="I44" s="2" t="s">
        <v>21</v>
      </c>
      <c r="J44" s="2"/>
      <c r="K44" s="2"/>
      <c r="L44" s="2"/>
      <c r="M44" s="2"/>
    </row>
    <row r="45" spans="5:13" x14ac:dyDescent="0.4">
      <c r="E45" s="2" t="s">
        <v>15</v>
      </c>
      <c r="F45" s="2"/>
      <c r="G45" s="2"/>
      <c r="H45" s="2"/>
      <c r="I45" s="2" t="s">
        <v>22</v>
      </c>
      <c r="J45" s="2"/>
      <c r="K45" s="2"/>
      <c r="L45" s="2"/>
      <c r="M45" s="2"/>
    </row>
    <row r="46" spans="5:13" x14ac:dyDescent="0.4">
      <c r="E46" s="2" t="s">
        <v>16</v>
      </c>
      <c r="F46" s="2"/>
      <c r="G46" s="2"/>
      <c r="H46" s="2"/>
      <c r="I46" s="2" t="s">
        <v>23</v>
      </c>
      <c r="J46" s="2"/>
      <c r="K46" s="2"/>
      <c r="L46" s="2"/>
      <c r="M46" s="2"/>
    </row>
  </sheetData>
  <mergeCells count="1">
    <mergeCell ref="D29:D3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5FF-9881-48AC-8C52-BB88AB7F7868}">
  <sheetPr codeName="Sheet3"/>
  <dimension ref="A1:AW25"/>
  <sheetViews>
    <sheetView topLeftCell="A10" workbookViewId="0">
      <selection activeCell="J25" sqref="J25:L25"/>
    </sheetView>
  </sheetViews>
  <sheetFormatPr defaultRowHeight="13.2" outlineLevelCol="1" x14ac:dyDescent="0.4"/>
  <cols>
    <col min="1" max="1" width="5" style="3" bestFit="1" customWidth="1"/>
    <col min="2" max="2" width="15.8984375" style="3" hidden="1" customWidth="1" outlineLevel="1"/>
    <col min="3" max="3" width="14.8984375" style="3" hidden="1" customWidth="1" outlineLevel="1"/>
    <col min="4" max="4" width="16.5" style="3" hidden="1" customWidth="1" outlineLevel="1"/>
    <col min="5" max="5" width="13.69921875" style="3" hidden="1" customWidth="1" outlineLevel="1"/>
    <col min="6" max="6" width="43.8984375" style="3" hidden="1" customWidth="1" outlineLevel="1"/>
    <col min="7" max="8" width="14.796875" style="3" hidden="1" customWidth="1" outlineLevel="1"/>
    <col min="9" max="9" width="16" style="3" hidden="1" customWidth="1" outlineLevel="1"/>
    <col min="10" max="10" width="80.796875" style="3" bestFit="1" customWidth="1" collapsed="1"/>
    <col min="11" max="12" width="17.09765625" style="3" bestFit="1" customWidth="1"/>
    <col min="13" max="13" width="14.5" style="3" bestFit="1" customWidth="1"/>
    <col min="14" max="14" width="31.296875" style="3" bestFit="1" customWidth="1"/>
    <col min="15" max="16" width="15.59765625" style="3" bestFit="1" customWidth="1"/>
    <col min="17" max="17" width="14.796875" style="3" bestFit="1" customWidth="1"/>
    <col min="18" max="18" width="20.09765625" style="3" bestFit="1" customWidth="1"/>
    <col min="19" max="19" width="80.796875" style="3" bestFit="1" customWidth="1"/>
    <col min="20" max="20" width="26.796875" style="3" bestFit="1" customWidth="1"/>
    <col min="21" max="21" width="15" style="3" bestFit="1" customWidth="1"/>
    <col min="22" max="22" width="14.09765625" style="3" bestFit="1" customWidth="1"/>
    <col min="23" max="23" width="16.3984375" style="3" bestFit="1" customWidth="1"/>
    <col min="24" max="24" width="80.796875" style="3" bestFit="1" customWidth="1"/>
    <col min="25" max="25" width="78.09765625" style="3" bestFit="1" customWidth="1"/>
    <col min="26" max="26" width="80.796875" style="3" bestFit="1" customWidth="1"/>
    <col min="27" max="27" width="22.796875" style="3" bestFit="1" customWidth="1"/>
    <col min="28" max="28" width="17.3984375" style="3" bestFit="1" customWidth="1"/>
    <col min="29" max="29" width="22.796875" style="3" bestFit="1" customWidth="1"/>
    <col min="30" max="30" width="17.3984375" style="3" bestFit="1" customWidth="1"/>
    <col min="31" max="31" width="22.796875" style="3" bestFit="1" customWidth="1"/>
    <col min="32" max="32" width="14.796875" style="3" bestFit="1" customWidth="1"/>
    <col min="33" max="33" width="15.8984375" style="3" bestFit="1" customWidth="1"/>
    <col min="34" max="34" width="21.19921875" style="3" bestFit="1" customWidth="1"/>
    <col min="35" max="35" width="31.296875" style="3" bestFit="1" customWidth="1"/>
    <col min="36" max="36" width="21.19921875" style="3" bestFit="1" customWidth="1"/>
    <col min="37" max="37" width="15.8984375" style="3" bestFit="1" customWidth="1"/>
    <col min="38" max="38" width="21.19921875" style="3" bestFit="1" customWidth="1"/>
    <col min="39" max="39" width="15.8984375" style="3" bestFit="1" customWidth="1"/>
    <col min="40" max="40" width="21.19921875" style="3" bestFit="1" customWidth="1"/>
    <col min="41" max="41" width="26.796875" style="3" bestFit="1" customWidth="1"/>
    <col min="42" max="42" width="6.3984375" style="3" bestFit="1" customWidth="1"/>
    <col min="43" max="43" width="10.5" style="3" bestFit="1" customWidth="1"/>
    <col min="44" max="44" width="11.296875" style="3" bestFit="1" customWidth="1"/>
    <col min="45" max="45" width="22.796875" style="3" bestFit="1" customWidth="1"/>
    <col min="46" max="46" width="17.296875" style="3" bestFit="1" customWidth="1"/>
    <col min="47" max="47" width="20.19921875" style="3" bestFit="1" customWidth="1"/>
    <col min="48" max="48" width="12.69921875" style="3" bestFit="1" customWidth="1"/>
    <col min="49" max="49" width="15.59765625" style="3" bestFit="1" customWidth="1"/>
    <col min="50" max="16384" width="8.796875" style="3"/>
  </cols>
  <sheetData>
    <row r="1" spans="1:49" x14ac:dyDescent="0.4">
      <c r="A1" s="3" t="s">
        <v>137</v>
      </c>
      <c r="B1" s="3" t="s">
        <v>136</v>
      </c>
      <c r="C1" s="3" t="s">
        <v>135</v>
      </c>
      <c r="D1" s="3" t="s">
        <v>134</v>
      </c>
      <c r="E1" s="3" t="s">
        <v>133</v>
      </c>
      <c r="F1" s="3" t="s">
        <v>132</v>
      </c>
      <c r="G1" s="3" t="s">
        <v>131</v>
      </c>
      <c r="H1" s="3" t="s">
        <v>130</v>
      </c>
      <c r="I1" s="3" t="s">
        <v>129</v>
      </c>
      <c r="J1" s="3" t="s">
        <v>128</v>
      </c>
      <c r="K1" s="3" t="s">
        <v>127</v>
      </c>
      <c r="L1" s="3" t="s">
        <v>126</v>
      </c>
      <c r="M1" s="3" t="s">
        <v>125</v>
      </c>
      <c r="N1" s="3" t="s">
        <v>124</v>
      </c>
      <c r="O1" s="3" t="s">
        <v>123</v>
      </c>
      <c r="P1" s="3" t="s">
        <v>122</v>
      </c>
      <c r="Q1" s="3" t="s">
        <v>121</v>
      </c>
      <c r="R1" s="3" t="s">
        <v>120</v>
      </c>
      <c r="S1" s="3" t="s">
        <v>119</v>
      </c>
      <c r="T1" s="3" t="s">
        <v>118</v>
      </c>
      <c r="U1" s="3" t="s">
        <v>117</v>
      </c>
      <c r="V1" s="3" t="s">
        <v>116</v>
      </c>
      <c r="W1" s="3" t="s">
        <v>115</v>
      </c>
      <c r="X1" s="3" t="s">
        <v>114</v>
      </c>
      <c r="Y1" s="3" t="s">
        <v>113</v>
      </c>
      <c r="Z1" s="3" t="s">
        <v>112</v>
      </c>
      <c r="AA1" s="3" t="s">
        <v>111</v>
      </c>
      <c r="AB1" s="3" t="s">
        <v>110</v>
      </c>
      <c r="AC1" s="3" t="s">
        <v>109</v>
      </c>
      <c r="AD1" s="3" t="s">
        <v>108</v>
      </c>
      <c r="AE1" s="3" t="s">
        <v>107</v>
      </c>
      <c r="AF1" s="3" t="s">
        <v>106</v>
      </c>
      <c r="AG1" s="3" t="s">
        <v>105</v>
      </c>
      <c r="AH1" s="3" t="s">
        <v>104</v>
      </c>
      <c r="AI1" s="3" t="s">
        <v>103</v>
      </c>
      <c r="AJ1" s="3" t="s">
        <v>102</v>
      </c>
      <c r="AK1" s="3" t="s">
        <v>101</v>
      </c>
      <c r="AL1" s="3" t="s">
        <v>100</v>
      </c>
      <c r="AM1" s="3" t="s">
        <v>99</v>
      </c>
      <c r="AN1" s="3" t="s">
        <v>98</v>
      </c>
      <c r="AO1" s="3" t="s">
        <v>97</v>
      </c>
      <c r="AP1" s="3" t="s">
        <v>96</v>
      </c>
      <c r="AQ1" s="3" t="s">
        <v>95</v>
      </c>
      <c r="AR1" s="3" t="s">
        <v>94</v>
      </c>
      <c r="AS1" s="3" t="s">
        <v>93</v>
      </c>
      <c r="AT1" s="3" t="s">
        <v>92</v>
      </c>
      <c r="AU1" s="3" t="s">
        <v>91</v>
      </c>
      <c r="AV1" s="3" t="s">
        <v>90</v>
      </c>
      <c r="AW1" s="3" t="s">
        <v>89</v>
      </c>
    </row>
    <row r="2" spans="1:49" ht="46.2" customHeight="1" x14ac:dyDescent="0.4">
      <c r="A2" s="3">
        <v>1</v>
      </c>
      <c r="B2" s="3" t="s">
        <v>55</v>
      </c>
      <c r="C2" s="3" t="s">
        <v>68</v>
      </c>
      <c r="D2" s="3" t="s">
        <v>55</v>
      </c>
      <c r="E2" s="3" t="s">
        <v>55</v>
      </c>
      <c r="F2" s="3">
        <v>1</v>
      </c>
      <c r="G2" s="3" t="s">
        <v>55</v>
      </c>
      <c r="H2" s="3" t="s">
        <v>55</v>
      </c>
      <c r="I2" s="3" t="s">
        <v>55</v>
      </c>
      <c r="J2" s="16" t="s">
        <v>192</v>
      </c>
      <c r="K2" s="3" t="s">
        <v>55</v>
      </c>
      <c r="L2" s="3" t="s">
        <v>55</v>
      </c>
      <c r="M2" s="3" t="s">
        <v>55</v>
      </c>
      <c r="N2" s="3" t="s">
        <v>88</v>
      </c>
      <c r="O2" s="3" t="s">
        <v>55</v>
      </c>
      <c r="P2" s="3" t="s">
        <v>55</v>
      </c>
      <c r="Q2" s="3" t="s">
        <v>55</v>
      </c>
      <c r="R2" s="3" t="s">
        <v>55</v>
      </c>
      <c r="S2" s="3" t="s">
        <v>87</v>
      </c>
      <c r="T2" s="3" t="s">
        <v>86</v>
      </c>
      <c r="U2" s="3" t="s">
        <v>84</v>
      </c>
      <c r="V2" s="3" t="s">
        <v>55</v>
      </c>
      <c r="W2" s="3" t="s">
        <v>55</v>
      </c>
      <c r="X2" s="4" t="s">
        <v>138</v>
      </c>
      <c r="Y2" s="3" t="s">
        <v>85</v>
      </c>
      <c r="Z2" s="3" t="s">
        <v>55</v>
      </c>
      <c r="AA2" s="3" t="s">
        <v>55</v>
      </c>
      <c r="AB2" s="3" t="s">
        <v>55</v>
      </c>
      <c r="AC2" s="3" t="s">
        <v>55</v>
      </c>
      <c r="AD2" s="3" t="s">
        <v>55</v>
      </c>
      <c r="AE2" s="3" t="s">
        <v>55</v>
      </c>
      <c r="AF2" s="3" t="s">
        <v>60</v>
      </c>
      <c r="AG2" s="3" t="s">
        <v>84</v>
      </c>
      <c r="AH2" s="3" t="s">
        <v>83</v>
      </c>
      <c r="AI2" s="3" t="s">
        <v>55</v>
      </c>
      <c r="AJ2" s="3" t="s">
        <v>55</v>
      </c>
      <c r="AK2" s="3" t="s">
        <v>55</v>
      </c>
      <c r="AL2" s="3" t="s">
        <v>55</v>
      </c>
      <c r="AM2" s="3" t="s">
        <v>55</v>
      </c>
      <c r="AN2" s="3" t="s">
        <v>55</v>
      </c>
      <c r="AO2" s="3" t="s">
        <v>82</v>
      </c>
      <c r="AP2" s="3" t="s">
        <v>55</v>
      </c>
      <c r="AQ2" s="3" t="s">
        <v>55</v>
      </c>
      <c r="AR2" s="3" t="s">
        <v>55</v>
      </c>
      <c r="AS2" s="3" t="s">
        <v>81</v>
      </c>
      <c r="AT2" s="3" t="s">
        <v>80</v>
      </c>
      <c r="AU2" s="3">
        <v>1</v>
      </c>
      <c r="AV2" s="3" t="s">
        <v>52</v>
      </c>
      <c r="AW2" s="3" t="s">
        <v>51</v>
      </c>
    </row>
    <row r="3" spans="1:49" ht="37.799999999999997" customHeight="1" x14ac:dyDescent="0.4">
      <c r="A3" s="3">
        <v>2</v>
      </c>
      <c r="B3" s="3" t="s">
        <v>55</v>
      </c>
      <c r="C3" s="3" t="s">
        <v>68</v>
      </c>
      <c r="D3" s="3" t="s">
        <v>55</v>
      </c>
      <c r="E3" s="3" t="s">
        <v>55</v>
      </c>
      <c r="F3" s="3">
        <v>1</v>
      </c>
      <c r="G3" s="3" t="s">
        <v>55</v>
      </c>
      <c r="H3" s="3" t="s">
        <v>55</v>
      </c>
      <c r="I3" s="3" t="s">
        <v>55</v>
      </c>
      <c r="J3" s="3" t="s">
        <v>79</v>
      </c>
      <c r="K3" s="3" t="s">
        <v>55</v>
      </c>
      <c r="L3" s="3" t="s">
        <v>55</v>
      </c>
      <c r="M3" s="3" t="s">
        <v>55</v>
      </c>
      <c r="N3" s="3" t="s">
        <v>78</v>
      </c>
      <c r="O3" s="3" t="s">
        <v>55</v>
      </c>
      <c r="P3" s="3" t="s">
        <v>55</v>
      </c>
      <c r="Q3" s="3" t="s">
        <v>55</v>
      </c>
      <c r="R3" s="3" t="s">
        <v>55</v>
      </c>
      <c r="S3" s="3" t="s">
        <v>77</v>
      </c>
      <c r="T3" s="3" t="s">
        <v>76</v>
      </c>
      <c r="U3" s="3" t="s">
        <v>72</v>
      </c>
      <c r="V3" s="3" t="s">
        <v>55</v>
      </c>
      <c r="W3" s="3" t="s">
        <v>55</v>
      </c>
      <c r="X3" s="3" t="s">
        <v>75</v>
      </c>
      <c r="Y3" s="3" t="s">
        <v>74</v>
      </c>
      <c r="Z3" s="3" t="s">
        <v>73</v>
      </c>
      <c r="AA3" s="3" t="s">
        <v>55</v>
      </c>
      <c r="AB3" s="3" t="s">
        <v>55</v>
      </c>
      <c r="AC3" s="3" t="s">
        <v>55</v>
      </c>
      <c r="AD3" s="3" t="s">
        <v>55</v>
      </c>
      <c r="AE3" s="3" t="s">
        <v>55</v>
      </c>
      <c r="AF3" s="3" t="s">
        <v>60</v>
      </c>
      <c r="AG3" s="3" t="s">
        <v>72</v>
      </c>
      <c r="AH3" s="3" t="s">
        <v>71</v>
      </c>
      <c r="AI3" s="3" t="s">
        <v>70</v>
      </c>
      <c r="AJ3" s="3" t="s">
        <v>55</v>
      </c>
      <c r="AK3" s="3" t="s">
        <v>55</v>
      </c>
      <c r="AL3" s="3" t="s">
        <v>55</v>
      </c>
      <c r="AM3" s="3" t="s">
        <v>55</v>
      </c>
      <c r="AN3" s="3" t="s">
        <v>55</v>
      </c>
      <c r="AO3" s="3" t="s">
        <v>69</v>
      </c>
      <c r="AP3" s="3" t="s">
        <v>55</v>
      </c>
      <c r="AQ3" s="3" t="s">
        <v>55</v>
      </c>
      <c r="AR3" s="3" t="s">
        <v>55</v>
      </c>
      <c r="AS3" s="3" t="s">
        <v>54</v>
      </c>
      <c r="AT3" s="3" t="s">
        <v>53</v>
      </c>
      <c r="AU3" s="3">
        <v>1</v>
      </c>
      <c r="AV3" s="3" t="s">
        <v>52</v>
      </c>
      <c r="AW3" s="3" t="s">
        <v>51</v>
      </c>
    </row>
    <row r="4" spans="1:49" ht="34.200000000000003" customHeight="1" x14ac:dyDescent="0.4">
      <c r="A4" s="3">
        <v>3</v>
      </c>
      <c r="B4" s="3" t="s">
        <v>55</v>
      </c>
      <c r="C4" s="3" t="s">
        <v>68</v>
      </c>
      <c r="D4" s="3" t="s">
        <v>55</v>
      </c>
      <c r="E4" s="3" t="s">
        <v>55</v>
      </c>
      <c r="F4" s="3">
        <v>2</v>
      </c>
      <c r="G4" s="3" t="s">
        <v>55</v>
      </c>
      <c r="H4" s="3" t="s">
        <v>55</v>
      </c>
      <c r="I4" s="3" t="s">
        <v>55</v>
      </c>
      <c r="J4" s="3" t="s">
        <v>67</v>
      </c>
      <c r="K4" s="3" t="s">
        <v>55</v>
      </c>
      <c r="L4" s="3" t="s">
        <v>55</v>
      </c>
      <c r="M4" s="3" t="s">
        <v>55</v>
      </c>
      <c r="N4" s="3" t="s">
        <v>66</v>
      </c>
      <c r="O4" s="3" t="s">
        <v>55</v>
      </c>
      <c r="P4" s="3" t="s">
        <v>55</v>
      </c>
      <c r="Q4" s="3" t="s">
        <v>55</v>
      </c>
      <c r="R4" s="3" t="s">
        <v>55</v>
      </c>
      <c r="S4" s="3" t="s">
        <v>65</v>
      </c>
      <c r="T4" s="3" t="s">
        <v>64</v>
      </c>
      <c r="U4" s="3" t="s">
        <v>59</v>
      </c>
      <c r="V4" s="3" t="s">
        <v>55</v>
      </c>
      <c r="W4" s="3" t="s">
        <v>55</v>
      </c>
      <c r="X4" s="3" t="s">
        <v>63</v>
      </c>
      <c r="Y4" s="3" t="s">
        <v>62</v>
      </c>
      <c r="Z4" s="3" t="s">
        <v>61</v>
      </c>
      <c r="AA4" s="3" t="s">
        <v>55</v>
      </c>
      <c r="AB4" s="3" t="s">
        <v>55</v>
      </c>
      <c r="AC4" s="3" t="s">
        <v>55</v>
      </c>
      <c r="AD4" s="3" t="s">
        <v>55</v>
      </c>
      <c r="AE4" s="3" t="s">
        <v>55</v>
      </c>
      <c r="AF4" s="3" t="s">
        <v>60</v>
      </c>
      <c r="AG4" s="3" t="s">
        <v>59</v>
      </c>
      <c r="AH4" s="3" t="s">
        <v>58</v>
      </c>
      <c r="AI4" s="3" t="s">
        <v>57</v>
      </c>
      <c r="AJ4" s="3" t="s">
        <v>55</v>
      </c>
      <c r="AK4" s="3" t="s">
        <v>55</v>
      </c>
      <c r="AL4" s="3" t="s">
        <v>55</v>
      </c>
      <c r="AM4" s="3" t="s">
        <v>55</v>
      </c>
      <c r="AN4" s="3" t="s">
        <v>55</v>
      </c>
      <c r="AO4" s="3" t="s">
        <v>56</v>
      </c>
      <c r="AP4" s="3" t="s">
        <v>55</v>
      </c>
      <c r="AQ4" s="3" t="s">
        <v>55</v>
      </c>
      <c r="AR4" s="3" t="s">
        <v>55</v>
      </c>
      <c r="AS4" s="3" t="s">
        <v>54</v>
      </c>
      <c r="AT4" s="3" t="s">
        <v>53</v>
      </c>
      <c r="AU4" s="3">
        <v>2</v>
      </c>
      <c r="AV4" s="3" t="s">
        <v>52</v>
      </c>
      <c r="AW4" s="3" t="s">
        <v>51</v>
      </c>
    </row>
    <row r="6" spans="1:49" ht="26.4" x14ac:dyDescent="0.4">
      <c r="F6" s="4"/>
      <c r="J6" s="4" t="s">
        <v>169</v>
      </c>
    </row>
    <row r="7" spans="1:49" ht="26.4" x14ac:dyDescent="0.4">
      <c r="J7" s="6" t="s">
        <v>172</v>
      </c>
    </row>
    <row r="10" spans="1:49" x14ac:dyDescent="0.4">
      <c r="J10" s="5" t="s">
        <v>50</v>
      </c>
    </row>
    <row r="11" spans="1:49" x14ac:dyDescent="0.4">
      <c r="J11" s="5" t="s">
        <v>49</v>
      </c>
    </row>
    <row r="13" spans="1:49" x14ac:dyDescent="0.4">
      <c r="J13" s="3" t="s">
        <v>48</v>
      </c>
    </row>
    <row r="14" spans="1:49" x14ac:dyDescent="0.4">
      <c r="J14" s="3" t="s">
        <v>47</v>
      </c>
    </row>
    <row r="17" spans="10:12" x14ac:dyDescent="0.4">
      <c r="J17" s="3" t="s">
        <v>216</v>
      </c>
    </row>
    <row r="19" spans="10:12" x14ac:dyDescent="0.4">
      <c r="J19" s="22" t="s">
        <v>215</v>
      </c>
    </row>
    <row r="20" spans="10:12" ht="26.4" x14ac:dyDescent="0.4">
      <c r="J20" s="16" t="s">
        <v>217</v>
      </c>
    </row>
    <row r="22" spans="10:12" x14ac:dyDescent="0.4">
      <c r="J22" s="3" t="s">
        <v>220</v>
      </c>
    </row>
    <row r="25" spans="10:12" x14ac:dyDescent="0.4">
      <c r="J25" s="3" t="s">
        <v>222</v>
      </c>
      <c r="K25" s="3" t="s">
        <v>224</v>
      </c>
      <c r="L25" s="3" t="s">
        <v>226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33F4-89E6-4E9D-AB03-7634151070B1}">
  <sheetPr codeName="Sheet4"/>
  <dimension ref="A1:S13"/>
  <sheetViews>
    <sheetView topLeftCell="B1" workbookViewId="0">
      <selection activeCell="H13" sqref="H13"/>
    </sheetView>
  </sheetViews>
  <sheetFormatPr defaultRowHeight="17.399999999999999" x14ac:dyDescent="0.4"/>
  <cols>
    <col min="2" max="3" width="18.5" customWidth="1"/>
    <col min="8" max="8" width="12.09765625" customWidth="1"/>
    <col min="12" max="12" width="14.19921875" customWidth="1"/>
    <col min="13" max="13" width="17.09765625" customWidth="1"/>
  </cols>
  <sheetData>
    <row r="1" spans="1:19" x14ac:dyDescent="0.4">
      <c r="L1" t="s">
        <v>182</v>
      </c>
    </row>
    <row r="2" spans="1:19" x14ac:dyDescent="0.4">
      <c r="A2" t="s">
        <v>139</v>
      </c>
      <c r="B2" s="7" t="s">
        <v>140</v>
      </c>
      <c r="C2" s="17" t="s">
        <v>193</v>
      </c>
      <c r="D2" t="s">
        <v>142</v>
      </c>
      <c r="E2" t="s">
        <v>146</v>
      </c>
      <c r="F2" t="s">
        <v>147</v>
      </c>
      <c r="G2" t="s">
        <v>148</v>
      </c>
      <c r="H2" t="s">
        <v>149</v>
      </c>
      <c r="I2" t="s">
        <v>150</v>
      </c>
      <c r="J2" t="s">
        <v>151</v>
      </c>
      <c r="K2" t="s">
        <v>165</v>
      </c>
      <c r="L2" t="s">
        <v>176</v>
      </c>
      <c r="M2" t="s">
        <v>177</v>
      </c>
      <c r="N2" t="s">
        <v>152</v>
      </c>
      <c r="O2" t="s">
        <v>153</v>
      </c>
      <c r="P2" t="s">
        <v>154</v>
      </c>
      <c r="Q2" t="s">
        <v>180</v>
      </c>
      <c r="R2" t="s">
        <v>181</v>
      </c>
    </row>
    <row r="3" spans="1:19" x14ac:dyDescent="0.4">
      <c r="A3">
        <v>1</v>
      </c>
      <c r="B3">
        <f>세부질문서!$A$2</f>
        <v>1</v>
      </c>
      <c r="D3" t="s">
        <v>141</v>
      </c>
      <c r="K3" t="s">
        <v>167</v>
      </c>
      <c r="L3" t="s">
        <v>173</v>
      </c>
      <c r="M3" t="s">
        <v>178</v>
      </c>
      <c r="S3" t="str">
        <f>포괄질문서!$D$12</f>
        <v xml:space="preserve">1. 어떤 팀에서 담당을 하고 있나요? </v>
      </c>
    </row>
    <row r="4" spans="1:19" x14ac:dyDescent="0.4">
      <c r="A4">
        <v>2</v>
      </c>
      <c r="B4">
        <f>세부질문서!$A$2</f>
        <v>1</v>
      </c>
      <c r="D4" t="s">
        <v>143</v>
      </c>
      <c r="F4" t="s">
        <v>155</v>
      </c>
      <c r="G4" t="s">
        <v>156</v>
      </c>
      <c r="H4" t="s">
        <v>157</v>
      </c>
      <c r="I4" t="s">
        <v>158</v>
      </c>
      <c r="K4" t="s">
        <v>166</v>
      </c>
      <c r="M4" t="s">
        <v>178</v>
      </c>
      <c r="N4" t="s">
        <v>158</v>
      </c>
    </row>
    <row r="5" spans="1:19" x14ac:dyDescent="0.4">
      <c r="A5">
        <v>3</v>
      </c>
      <c r="B5">
        <f>세부질문서!$A$2</f>
        <v>1</v>
      </c>
      <c r="D5" t="s">
        <v>144</v>
      </c>
      <c r="F5" t="s">
        <v>159</v>
      </c>
      <c r="G5" t="s">
        <v>160</v>
      </c>
      <c r="H5" t="s">
        <v>161</v>
      </c>
      <c r="K5" t="s">
        <v>166</v>
      </c>
      <c r="L5" t="s">
        <v>174</v>
      </c>
      <c r="M5" t="s">
        <v>178</v>
      </c>
      <c r="S5" t="str">
        <f>포괄질문서!$D$14</f>
        <v xml:space="preserve">3. 혹시 해당 프로세스를 수행하기 위하여, 어떤 시스템을 쓰고 있나요? 회사 인트라넷, SAP, 메일 등을 의미하며, 여러 개를 사용하는 경우 여러 개를 추가해주시면 됩니다. </v>
      </c>
    </row>
    <row r="6" spans="1:19" x14ac:dyDescent="0.4">
      <c r="A6">
        <v>4</v>
      </c>
      <c r="B6">
        <f>세부질문서!$A$2</f>
        <v>1</v>
      </c>
      <c r="D6" t="s">
        <v>170</v>
      </c>
      <c r="F6" t="s">
        <v>171</v>
      </c>
      <c r="G6" t="s">
        <v>162</v>
      </c>
      <c r="H6" t="s">
        <v>163</v>
      </c>
      <c r="K6" t="s">
        <v>166</v>
      </c>
      <c r="L6" t="s">
        <v>175</v>
      </c>
      <c r="M6" t="s">
        <v>178</v>
      </c>
      <c r="S6" t="str">
        <f>포괄질문서!$D$13</f>
        <v>2. 혹시 해당 프로세스를 수행하기 위하여, 의사결정을 위한 의사결정기구 같은게 있나요?(이사회, 운영위원회 등)</v>
      </c>
    </row>
    <row r="7" spans="1:19" x14ac:dyDescent="0.4">
      <c r="A7">
        <v>5</v>
      </c>
      <c r="B7">
        <f>세부질문서!$A$2</f>
        <v>1</v>
      </c>
      <c r="D7" t="s">
        <v>164</v>
      </c>
      <c r="K7" t="s">
        <v>168</v>
      </c>
      <c r="M7" t="s">
        <v>179</v>
      </c>
      <c r="Q7">
        <v>0</v>
      </c>
      <c r="R7">
        <v>20</v>
      </c>
    </row>
    <row r="10" spans="1:19" x14ac:dyDescent="0.4">
      <c r="B10">
        <v>6</v>
      </c>
      <c r="D10" t="s">
        <v>218</v>
      </c>
      <c r="F10" t="s">
        <v>208</v>
      </c>
      <c r="K10" t="s">
        <v>213</v>
      </c>
    </row>
    <row r="11" spans="1:19" x14ac:dyDescent="0.4">
      <c r="D11" t="s">
        <v>210</v>
      </c>
      <c r="F11" t="s">
        <v>209</v>
      </c>
      <c r="G11" t="s">
        <v>211</v>
      </c>
      <c r="H11" t="s">
        <v>212</v>
      </c>
      <c r="K11" t="s">
        <v>214</v>
      </c>
    </row>
    <row r="12" spans="1:19" x14ac:dyDescent="0.4">
      <c r="D12" t="s">
        <v>219</v>
      </c>
    </row>
    <row r="13" spans="1:19" x14ac:dyDescent="0.4">
      <c r="D13" t="s">
        <v>221</v>
      </c>
      <c r="F13" t="s">
        <v>223</v>
      </c>
      <c r="G13" t="s">
        <v>227</v>
      </c>
      <c r="H13" t="s">
        <v>225</v>
      </c>
      <c r="K13" t="s">
        <v>214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F A A B Q S w M E F A A C A A g A y 2 R f U 9 G U d v 2 k A A A A 9 Q A A A B I A H A B D b 2 5 m a W c v U G F j a 2 F n Z S 5 4 b W w g o h g A K K A U A A A A A A A A A A A A A A A A A A A A A A A A A A A A h Y + x D o I w G I R f h X S n B Y w G y U 8 Z H J X E a G J c m 1 K h A V p D i + X d H H w k X 0 G M o m 6 O d 9 9 d c n e / 3 i A b 2 s a 7 i M 5 I r V I U 4 g B 5 Q n F d S F W m q L c n P 0 Y Z h S 3 j N S u F N 4 a V S Q Y j U 1 R Z e 0 4 I c c 5 h N 8 O 6 K 0 k U B C E 5 5 p s 9 r 0 T L f K m M Z Y o L 9 G k V / 1 u I w u E 1 h k Z 4 G e P 5 Y p w E Z P I g l + r L o 5 E 9 6 Y 8 J q 7 6 x f S d o r f 3 1 D s g k g b w v 0 A d Q S w M E F A A C A A g A y 2 R f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k X 1 M x V r x K j w I A A E E L A A A T A B w A R m 9 y b X V s Y X M v U 2 V j d G l v b j E u b S C i G A A o o B Q A A A A A A A A A A A A A A A A A A A A A A A A A A A D d l k 1 r G k E Y x + + C 3 2 H Z X g w s 4 m 5 s I C 0 e i m l p L 3 1 B b 7 H I u D v a b X d n Z G b W K h L w 0 F 4 K g R R S 2 h J T c s i l k E O I H h p o v 5 C 7 f o e O u u D b z K y R n u p F n d 8 8 L / P w P P 8 Z C m 3 m Y q S V Z t / m w 3 Q q n a J v A I G O F v 2 4 C q + G 4 W A 4 G l x U x 5 / 7 0 W V v / P 2 0 O r r t R W c f o / P f W k H z I E u n N P 6 J z k 7 C w S + + U q S t 7 A G 2 A x 8 i l n n i e j B b x I j x P z S j F x 9 U 3 o I W o F a l g W u U A c I q S T G y N m 3 p O 8 b h A f R c 3 2 W Q F H R D N 7 Q i 9 g I f 0 Y K 5 b 2 i P k Y 0 d F z U K e / d z O d P Q X g W Y w R L r e L A w / 5 l 9 j h F 8 v W P M s r 2 n R 5 9 u R z c / w 5 O + N v 5 6 G R 6 f 6 j z 1 M q j x j S 8 J 9 r n V U w g c S G h m d j B D O 4 z X H 3 l e y Q Y e I L T A S L D o M h z 0 R j d / J i 6 j / s X 4 2 5 e 5 y z I B i N Y x 8 W d p l z t N S D O C H I x u V 6 8 F 1 E W Q U n 4 m y A / K + F 6 N w T Y 7 M r S u 3 i T Y 5 g w B f 5 3 R o B Z j o e k c K x A K / B o k f M M z x P b y 2 U m i q 3 F N W V K w 3 f S A i 6 R 8 Y m w l G K 9 z m z c P w d 7 k S O Z 6 X j E V 5 x V D a V 4 M A l 9 Y y e L M 8 M V 7 N K 3 F W s K 4 L j S D b R s 2 G e 9 R X 4 L i T F Q F M q u g z s R R F 2 s s 2 H W 0 k 0 6 5 S N q L i 3 M d O 3 M A A 1 U r Z 5 l m z t q 3 d k 3 r X 8 x z e H w d n Q / H H 6 4 r s i g J E 5 3 / 7 y b a d a S N W 8 X C H l N q g I 3 9 J k A d Y Q s u T M t 2 k z S h y i H c T R i z O 0 / h M p f G j r k 0 v K o c S n k Q y 9 I C X A / p Q A Z c T 6 a m S 1 Q h F L K C K W R E 6 E 0 l + s u y s a 1 y K 1 R n E w l f 4 R t 5 W S / 6 C t / I S z 6 J q 7 2 o y q 2 8 C j d Q c u V t O I X J 9 t I i T W G y v b Q 8 U y i 3 l 9 x / x K X v h I v C 1 p y A B g H b v l Q S 3 j i y h 8 z d 7 / y k e / U v U E s B A i 0 A F A A C A A g A y 2 R f U 9 G U d v 2 k A A A A 9 Q A A A B I A A A A A A A A A A A A A A A A A A A A A A E N v b m Z p Z y 9 Q Y W N r Y W d l L n h t b F B L A Q I t A B Q A A g A I A M t k X 1 M P y u m r p A A A A O k A A A A T A A A A A A A A A A A A A A A A A P A A A A B b Q 2 9 u d G V u d F 9 U e X B l c 1 0 u e G 1 s U E s B A i 0 A F A A C A A g A y 2 R f U z F W v E q P A g A A Q Q s A A B M A A A A A A A A A A A A A A A A A 4 Q E A A E Z v c m 1 1 b G F z L 1 N l Y 3 R p b 2 4 x L m 1 Q S w U G A A A A A A M A A w D C A A A A v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k U A A A A A A A B Q R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S V B Q y V F Q i V B Q y V C N C V F Q i V C M y V C N C V F Q S V C M y V B M F 8 l R U Q l O T E l O U M l R U M l Q T Q l O D A l R U Q l O T k l O T R f J U V B J U I 5 J T g w J U V D J T l C J T g 1 J U V D J T l E J U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w O F Q x N T o 0 O D o 0 O C 4 3 N D g 4 O D U 0 W i I g L z 4 8 R W 5 0 c n k g V H l w Z T 0 i R m l s b E N v b H V t b l R 5 c G V z I i B W Y W x 1 Z T 0 i c 0 J n W U d C Z 0 1 H Q m d Z R 0 F 3 W U d C Z 1 l H Q m d Z R 0 J n P T 0 i I C 8 + P E V u d H J 5 I F R 5 c G U 9 I k Z p b G x D b 2 x 1 b W 5 O Y W 1 l c y I g V m F s d W U 9 I n N b J n F 1 b 3 Q 7 Y n V z a W 5 l c 3 N j b 2 R l J n F 1 b 3 Q 7 L C Z x d W 9 0 O 3 B y b 2 N l c 3 N u Y W 1 l J n F 1 b 3 Q 7 L C Z x d W 9 0 O 3 N 1 Y n B y b 2 N l c 3 N j b 2 R l J n F 1 b 3 Q 7 L C Z x d W 9 0 O 3 N 1 Y n B y b 2 N l c 3 M m c X V v d D s s J n F 1 b 3 Q 7 c 3 V i c H J v Y 2 V z c 2 5 1 b W J l c i Z x d W 9 0 O y w m c X V v d D t w c m 9 j Z X N z b m F t Z T E m c X V v d D s s J n F 1 b 3 Q 7 c H J v Y 2 V z c 2 V 4 c G x h a W 4 x J n F 1 b 3 Q 7 L C Z x d W 9 0 O 3 B y b 2 N l c 3 N u Y W 1 l M i Z x d W 9 0 O y w m c X V v d D t w c m 9 j Z X N z Z X h w b G F p b j I m c X V v d D s s J n F 1 b 3 Q 7 Y 2 9 u d H J v b G N v Z G U x J n F 1 b 3 Q 7 L C Z x d W 9 0 O 2 N v b n R y b 2 x u Y W 1 l M S Z x d W 9 0 O y w m c X V v d D t j b 2 5 0 c m 9 s Z X h w b G F p b j E m c X V v d D s s J n F 1 b 3 Q 7 d G V h b W 5 h b W U m c X V v d D s s J n F 1 b 3 Q 7 Q 2 9 u d H J v b E 9 3 b m V y J n F 1 b 3 Q 7 L C Z x d W 9 0 O 3 B y b 2 9 m b m F t Z S Z x d W 9 0 O y w m c X V v d D t l e G N l c H R p d G V t J n F 1 b 3 Q 7 L C Z x d W 9 0 O 2 V 4 Y 2 V w d G V 4 c G x h a W 4 m c X V v d D s s J n F 1 b 3 Q 7 c H J v Y 2 V z c 2 5 h b W U x X 2 F m d G V y J n F 1 b 3 Q 7 L C Z x d W 9 0 O 3 B y b 2 N l c 3 N l e H B s Y W l u M V 9 h Z n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q z r r L T r s 7 T q s 6 B f 7 Z G c 7 K S A 7 Z m U X + q 5 g O y b h e y d v C 9 B d X R v U m V t b 3 Z l Z E N v b H V t b n M x L n t i d X N p b m V z c 2 N v Z G U s M H 0 m c X V v d D s s J n F 1 b 3 Q 7 U 2 V j d G l v b j E v 7 J 6 s 6 6 y 0 6 7 O 0 6 r O g X + 2 R n O y k g O 2 Z l F / q u Y D s m 4 X s n b w v Q X V 0 b 1 J l b W 9 2 Z W R D b 2 x 1 b W 5 z M S 5 7 c H J v Y 2 V z c 2 5 h b W U s M X 0 m c X V v d D s s J n F 1 b 3 Q 7 U 2 V j d G l v b j E v 7 J 6 s 6 6 y 0 6 7 O 0 6 r O g X + 2 R n O y k g O 2 Z l F / q u Y D s m 4 X s n b w v Q X V 0 b 1 J l b W 9 2 Z W R D b 2 x 1 b W 5 z M S 5 7 c 3 V i c H J v Y 2 V z c 2 N v Z G U s M n 0 m c X V v d D s s J n F 1 b 3 Q 7 U 2 V j d G l v b j E v 7 J 6 s 6 6 y 0 6 7 O 0 6 r O g X + 2 R n O y k g O 2 Z l F / q u Y D s m 4 X s n b w v Q X V 0 b 1 J l b W 9 2 Z W R D b 2 x 1 b W 5 z M S 5 7 c 3 V i c H J v Y 2 V z c y w z f S Z x d W 9 0 O y w m c X V v d D t T Z W N 0 a W 9 u M S / s n q z r r L T r s 7 T q s 6 B f 7 Z G c 7 K S A 7 Z m U X + q 5 g O y b h e y d v C 9 B d X R v U m V t b 3 Z l Z E N v b H V t b n M x L n t z d W J w c m 9 j Z X N z b n V t Y m V y L D R 9 J n F 1 b 3 Q 7 L C Z x d W 9 0 O 1 N l Y 3 R p b 2 4 x L + y e r O u s t O u z t O q z o F / t k Z z s p I D t m Z R f 6 r m A 7 J u F 7 J 2 8 L 0 F 1 d G 9 S Z W 1 v d m V k Q 2 9 s d W 1 u c z E u e 3 B y b 2 N l c 3 N u Y W 1 l M S w 1 f S Z x d W 9 0 O y w m c X V v d D t T Z W N 0 a W 9 u M S / s n q z r r L T r s 7 T q s 6 B f 7 Z G c 7 K S A 7 Z m U X + q 5 g O y b h e y d v C 9 B d X R v U m V t b 3 Z l Z E N v b H V t b n M x L n t w c m 9 j Z X N z Z X h w b G F p b j E s N n 0 m c X V v d D s s J n F 1 b 3 Q 7 U 2 V j d G l v b j E v 7 J 6 s 6 6 y 0 6 7 O 0 6 r O g X + 2 R n O y k g O 2 Z l F / q u Y D s m 4 X s n b w v Q X V 0 b 1 J l b W 9 2 Z W R D b 2 x 1 b W 5 z M S 5 7 c H J v Y 2 V z c 2 5 h b W U y L D d 9 J n F 1 b 3 Q 7 L C Z x d W 9 0 O 1 N l Y 3 R p b 2 4 x L + y e r O u s t O u z t O q z o F / t k Z z s p I D t m Z R f 6 r m A 7 J u F 7 J 2 8 L 0 F 1 d G 9 S Z W 1 v d m V k Q 2 9 s d W 1 u c z E u e 3 B y b 2 N l c 3 N l e H B s Y W l u M i w 4 f S Z x d W 9 0 O y w m c X V v d D t T Z W N 0 a W 9 u M S / s n q z r r L T r s 7 T q s 6 B f 7 Z G c 7 K S A 7 Z m U X + q 5 g O y b h e y d v C 9 B d X R v U m V t b 3 Z l Z E N v b H V t b n M x L n t j b 2 5 0 c m 9 s Y 2 9 k Z T E s O X 0 m c X V v d D s s J n F 1 b 3 Q 7 U 2 V j d G l v b j E v 7 J 6 s 6 6 y 0 6 7 O 0 6 r O g X + 2 R n O y k g O 2 Z l F / q u Y D s m 4 X s n b w v Q X V 0 b 1 J l b W 9 2 Z W R D b 2 x 1 b W 5 z M S 5 7 Y 2 9 u d H J v b G 5 h b W U x L D E w f S Z x d W 9 0 O y w m c X V v d D t T Z W N 0 a W 9 u M S / s n q z r r L T r s 7 T q s 6 B f 7 Z G c 7 K S A 7 Z m U X + q 5 g O y b h e y d v C 9 B d X R v U m V t b 3 Z l Z E N v b H V t b n M x L n t j b 2 5 0 c m 9 s Z X h w b G F p b j E s M T F 9 J n F 1 b 3 Q 7 L C Z x d W 9 0 O 1 N l Y 3 R p b 2 4 x L + y e r O u s t O u z t O q z o F / t k Z z s p I D t m Z R f 6 r m A 7 J u F 7 J 2 8 L 0 F 1 d G 9 S Z W 1 v d m V k Q 2 9 s d W 1 u c z E u e 3 R l Y W 1 u Y W 1 l L D E y f S Z x d W 9 0 O y w m c X V v d D t T Z W N 0 a W 9 u M S / s n q z r r L T r s 7 T q s 6 B f 7 Z G c 7 K S A 7 Z m U X + q 5 g O y b h e y d v C 9 B d X R v U m V t b 3 Z l Z E N v b H V t b n M x L n t D b 2 5 0 c m 9 s T 3 d u Z X I s M T N 9 J n F 1 b 3 Q 7 L C Z x d W 9 0 O 1 N l Y 3 R p b 2 4 x L + y e r O u s t O u z t O q z o F / t k Z z s p I D t m Z R f 6 r m A 7 J u F 7 J 2 8 L 0 F 1 d G 9 S Z W 1 v d m V k Q 2 9 s d W 1 u c z E u e 3 B y b 2 9 m b m F t Z S w x N H 0 m c X V v d D s s J n F 1 b 3 Q 7 U 2 V j d G l v b j E v 7 J 6 s 6 6 y 0 6 7 O 0 6 r O g X + 2 R n O y k g O 2 Z l F / q u Y D s m 4 X s n b w v Q X V 0 b 1 J l b W 9 2 Z W R D b 2 x 1 b W 5 z M S 5 7 Z X h j Z X B 0 a X R l b S w x N X 0 m c X V v d D s s J n F 1 b 3 Q 7 U 2 V j d G l v b j E v 7 J 6 s 6 6 y 0 6 7 O 0 6 r O g X + 2 R n O y k g O 2 Z l F / q u Y D s m 4 X s n b w v Q X V 0 b 1 J l b W 9 2 Z W R D b 2 x 1 b W 5 z M S 5 7 Z X h j Z X B 0 Z X h w b G F p b i w x N n 0 m c X V v d D s s J n F 1 b 3 Q 7 U 2 V j d G l v b j E v 7 J 6 s 6 6 y 0 6 7 O 0 6 r O g X + 2 R n O y k g O 2 Z l F / q u Y D s m 4 X s n b w v Q X V 0 b 1 J l b W 9 2 Z W R D b 2 x 1 b W 5 z M S 5 7 c H J v Y 2 V z c 2 5 h b W U x X 2 F m d G V y L D E 3 f S Z x d W 9 0 O y w m c X V v d D t T Z W N 0 a W 9 u M S / s n q z r r L T r s 7 T q s 6 B f 7 Z G c 7 K S A 7 Z m U X + q 5 g O y b h e y d v C 9 B d X R v U m V t b 3 Z l Z E N v b H V t b n M x L n t w c m 9 j Z X N z Z X h w b G F p b j F f Y W Z 0 Z X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/ s n q z r r L T r s 7 T q s 6 B f 7 Z G c 7 K S A 7 Z m U X + q 5 g O y b h e y d v C 9 B d X R v U m V t b 3 Z l Z E N v b H V t b n M x L n t i d X N p b m V z c 2 N v Z G U s M H 0 m c X V v d D s s J n F 1 b 3 Q 7 U 2 V j d G l v b j E v 7 J 6 s 6 6 y 0 6 7 O 0 6 r O g X + 2 R n O y k g O 2 Z l F / q u Y D s m 4 X s n b w v Q X V 0 b 1 J l b W 9 2 Z W R D b 2 x 1 b W 5 z M S 5 7 c H J v Y 2 V z c 2 5 h b W U s M X 0 m c X V v d D s s J n F 1 b 3 Q 7 U 2 V j d G l v b j E v 7 J 6 s 6 6 y 0 6 7 O 0 6 r O g X + 2 R n O y k g O 2 Z l F / q u Y D s m 4 X s n b w v Q X V 0 b 1 J l b W 9 2 Z W R D b 2 x 1 b W 5 z M S 5 7 c 3 V i c H J v Y 2 V z c 2 N v Z G U s M n 0 m c X V v d D s s J n F 1 b 3 Q 7 U 2 V j d G l v b j E v 7 J 6 s 6 6 y 0 6 7 O 0 6 r O g X + 2 R n O y k g O 2 Z l F / q u Y D s m 4 X s n b w v Q X V 0 b 1 J l b W 9 2 Z W R D b 2 x 1 b W 5 z M S 5 7 c 3 V i c H J v Y 2 V z c y w z f S Z x d W 9 0 O y w m c X V v d D t T Z W N 0 a W 9 u M S / s n q z r r L T r s 7 T q s 6 B f 7 Z G c 7 K S A 7 Z m U X + q 5 g O y b h e y d v C 9 B d X R v U m V t b 3 Z l Z E N v b H V t b n M x L n t z d W J w c m 9 j Z X N z b n V t Y m V y L D R 9 J n F 1 b 3 Q 7 L C Z x d W 9 0 O 1 N l Y 3 R p b 2 4 x L + y e r O u s t O u z t O q z o F / t k Z z s p I D t m Z R f 6 r m A 7 J u F 7 J 2 8 L 0 F 1 d G 9 S Z W 1 v d m V k Q 2 9 s d W 1 u c z E u e 3 B y b 2 N l c 3 N u Y W 1 l M S w 1 f S Z x d W 9 0 O y w m c X V v d D t T Z W N 0 a W 9 u M S / s n q z r r L T r s 7 T q s 6 B f 7 Z G c 7 K S A 7 Z m U X + q 5 g O y b h e y d v C 9 B d X R v U m V t b 3 Z l Z E N v b H V t b n M x L n t w c m 9 j Z X N z Z X h w b G F p b j E s N n 0 m c X V v d D s s J n F 1 b 3 Q 7 U 2 V j d G l v b j E v 7 J 6 s 6 6 y 0 6 7 O 0 6 r O g X + 2 R n O y k g O 2 Z l F / q u Y D s m 4 X s n b w v Q X V 0 b 1 J l b W 9 2 Z W R D b 2 x 1 b W 5 z M S 5 7 c H J v Y 2 V z c 2 5 h b W U y L D d 9 J n F 1 b 3 Q 7 L C Z x d W 9 0 O 1 N l Y 3 R p b 2 4 x L + y e r O u s t O u z t O q z o F / t k Z z s p I D t m Z R f 6 r m A 7 J u F 7 J 2 8 L 0 F 1 d G 9 S Z W 1 v d m V k Q 2 9 s d W 1 u c z E u e 3 B y b 2 N l c 3 N l e H B s Y W l u M i w 4 f S Z x d W 9 0 O y w m c X V v d D t T Z W N 0 a W 9 u M S / s n q z r r L T r s 7 T q s 6 B f 7 Z G c 7 K S A 7 Z m U X + q 5 g O y b h e y d v C 9 B d X R v U m V t b 3 Z l Z E N v b H V t b n M x L n t j b 2 5 0 c m 9 s Y 2 9 k Z T E s O X 0 m c X V v d D s s J n F 1 b 3 Q 7 U 2 V j d G l v b j E v 7 J 6 s 6 6 y 0 6 7 O 0 6 r O g X + 2 R n O y k g O 2 Z l F / q u Y D s m 4 X s n b w v Q X V 0 b 1 J l b W 9 2 Z W R D b 2 x 1 b W 5 z M S 5 7 Y 2 9 u d H J v b G 5 h b W U x L D E w f S Z x d W 9 0 O y w m c X V v d D t T Z W N 0 a W 9 u M S / s n q z r r L T r s 7 T q s 6 B f 7 Z G c 7 K S A 7 Z m U X + q 5 g O y b h e y d v C 9 B d X R v U m V t b 3 Z l Z E N v b H V t b n M x L n t j b 2 5 0 c m 9 s Z X h w b G F p b j E s M T F 9 J n F 1 b 3 Q 7 L C Z x d W 9 0 O 1 N l Y 3 R p b 2 4 x L + y e r O u s t O u z t O q z o F / t k Z z s p I D t m Z R f 6 r m A 7 J u F 7 J 2 8 L 0 F 1 d G 9 S Z W 1 v d m V k Q 2 9 s d W 1 u c z E u e 3 R l Y W 1 u Y W 1 l L D E y f S Z x d W 9 0 O y w m c X V v d D t T Z W N 0 a W 9 u M S / s n q z r r L T r s 7 T q s 6 B f 7 Z G c 7 K S A 7 Z m U X + q 5 g O y b h e y d v C 9 B d X R v U m V t b 3 Z l Z E N v b H V t b n M x L n t D b 2 5 0 c m 9 s T 3 d u Z X I s M T N 9 J n F 1 b 3 Q 7 L C Z x d W 9 0 O 1 N l Y 3 R p b 2 4 x L + y e r O u s t O u z t O q z o F / t k Z z s p I D t m Z R f 6 r m A 7 J u F 7 J 2 8 L 0 F 1 d G 9 S Z W 1 v d m V k Q 2 9 s d W 1 u c z E u e 3 B y b 2 9 m b m F t Z S w x N H 0 m c X V v d D s s J n F 1 b 3 Q 7 U 2 V j d G l v b j E v 7 J 6 s 6 6 y 0 6 7 O 0 6 r O g X + 2 R n O y k g O 2 Z l F / q u Y D s m 4 X s n b w v Q X V 0 b 1 J l b W 9 2 Z W R D b 2 x 1 b W 5 z M S 5 7 Z X h j Z X B 0 a X R l b S w x N X 0 m c X V v d D s s J n F 1 b 3 Q 7 U 2 V j d G l v b j E v 7 J 6 s 6 6 y 0 6 7 O 0 6 r O g X + 2 R n O y k g O 2 Z l F / q u Y D s m 4 X s n b w v Q X V 0 b 1 J l b W 9 2 Z W R D b 2 x 1 b W 5 z M S 5 7 Z X h j Z X B 0 Z X h w b G F p b i w x N n 0 m c X V v d D s s J n F 1 b 3 Q 7 U 2 V j d G l v b j E v 7 J 6 s 6 6 y 0 6 7 O 0 6 r O g X + 2 R n O y k g O 2 Z l F / q u Y D s m 4 X s n b w v Q X V 0 b 1 J l b W 9 2 Z W R D b 2 x 1 b W 5 z M S 5 7 c H J v Y 2 V z c 2 5 h b W U x X 2 F m d G V y L D E 3 f S Z x d W 9 0 O y w m c X V v d D t T Z W N 0 a W 9 u M S / s n q z r r L T r s 7 T q s 6 B f 7 Z G c 7 K S A 7 Z m U X + q 5 g O y b h e y d v C 9 B d X R v U m V t b 3 Z l Z E N v b H V t b n M x L n t w c m 9 j Z X N z Z X h w b G F p b j F f Y W Z 0 Z X I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U U l Q U M l R U I l Q U M l Q j Q l R U I l Q j M l Q j Q l R U E l Q j M l Q T B f J U V E J T k x J T l D J U V D J U E 0 J T g w J U V E J T k 5 J T k 0 X y V F Q S V C O S U 4 M C V F Q y U 5 Q i U 4 N S V F Q y U 5 R C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U l Q U M l R U I l Q U M l Q j Q l R U I l Q j M l Q j Q l R U E l Q j M l Q T B f J U V E J T k x J T l D J U V D J U E 0 J T g w J U V E J T k 5 J T k 0 X y V F Q S V C O S U 4 M C V F Q y U 5 Q i U 4 N S V F Q y U 5 R C V C Q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U l Q U M l R U I l Q U M l Q j Q l R U I l Q j M l Q j Q l R U E l Q j M l Q T B f J U V E J T k x J T l D J U V D J U E 0 J T g w J U V E J T k 5 J T k 0 X y V F Q S V C O S U 4 M C V F Q y U 5 Q i U 4 N S V F Q y U 5 R C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Z G F 0 Y V 8 y M D I x M T A y O T I z M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5 V D E 0 O j E 0 O j E y L j U 4 N z c 2 O D Z a I i A v P j x F b n R y e S B U e X B l P S J G a W x s Q 2 9 s d W 1 u V H l w Z X M i I F Z h b H V l P S J z Q X d Z R 0 J n W U R C Z 1 l H Q m d Z R 0 J n W U d C Z 1 l H Q m d Z R 0 J n W U d C Z 1 l H Q m d Z R 0 J n W U d C Z 1 l H Q m d Z R 0 J n W U d C Z 1 l H Q m d N R 0 J n P T 0 i I C 8 + P E V u d H J 5 I F R 5 c G U 9 I k Z p b G x D b 2 x 1 b W 5 O Y W 1 l c y I g V m F s d W U 9 I n N b J n F 1 b 3 Q 7 a W Q m c X V v d D s s J n F 1 b 3 Q 7 Y 2 9 u d H J v b F 9 v d 2 5 l c i Z x d W 9 0 O y w m c X V v d D t i d X N p b m V z c 2 N v Z G U m c X V v d D s s J n F 1 b 3 Q 7 Y 2 9 t c G F u e W 5 h b W U m c X V v d D s s J n F 1 b 3 Q 7 Y 2 9 u d H J v b G N v Z G U m c X V v d D s s J n F 1 b 3 Q 7 Y 2 9 u d H J v b G N v Z G U x J n F 1 b 3 Q 7 L C Z x d W 9 0 O 2 N v b n R y b 2 x j b 2 R l M i Z x d W 9 0 O y w m c X V v d D t j b 2 5 0 c m 9 s Y 2 9 k Z T M m c X V v d D s s J n F 1 b 3 Q 7 Y 2 9 u d H J v b G V 4 c G x h a W 4 m c X V v d D s s J n F 1 b 3 Q 7 Y 2 9 u d H J v b G V 4 c G x h a W 4 x J n F 1 b 3 Q 7 L C Z x d W 9 0 O 2 N v b n R y b 2 x l e H B s Y W l u M i Z x d W 9 0 O y w m c X V v d D t j b 2 5 0 c m 9 s Z X h w b G F p b j M m c X V v d D s s J n F 1 b 3 Q 7 Y 2 9 u d H J v b G 5 h b W U m c X V v d D s s J n F 1 b 3 Q 7 Y 2 9 u d H J v b G 5 h b W U x J n F 1 b 3 Q 7 L C Z x d W 9 0 O 2 N v b n R y b 2 x u Y W 1 l M i Z x d W 9 0 O y w m c X V v d D t j b 2 5 0 c m 9 s b m F t Z T M m c X V v d D s s J n F 1 b 3 Q 7 Z G V 0 Y W l s c H J v Y 2 V z c y Z x d W 9 0 O y w m c X V v d D t k Z X R h a W x w c m 9 j Z X N z b m F t Z S Z x d W 9 0 O y w m c X V v d D t l e G N l c H R l e H B s Y W l u J n F 1 b 3 Q 7 L C Z x d W 9 0 O 2 V 4 Y 2 V w d G l 0 Z W 0 m c X V v d D s s J n F 1 b 3 Q 7 b m F t Z S Z x d W 9 0 O y w m c X V v d D t w c m 9 j Z X N z Y 2 9 k Z S Z x d W 9 0 O y w m c X V v d D t w c m 9 j Z X N z Z X h w b G F p b i Z x d W 9 0 O y w m c X V v d D t w c m 9 j Z X N z Z X h w b G F p b j E m c X V v d D s s J n F 1 b 3 Q 7 c H J v Y 2 V z c 2 V 4 c G x h a W 4 x X 2 F m d G V y J n F 1 b 3 Q 7 L C Z x d W 9 0 O 3 B y b 2 N l c 3 N l e H B s Y W l u M i Z x d W 9 0 O y w m c X V v d D t w c m 9 j Z X N z Z X h w b G F p b j J f Y W Z 0 Z X I m c X V v d D s s J n F 1 b 3 Q 7 c H J v Y 2 V z c 2 V 4 c G x h a W 4 z J n F 1 b 3 Q 7 L C Z x d W 9 0 O 3 B y b 2 N l c 3 N l e H B s Y W l u M 1 9 h Z n R l c i Z x d W 9 0 O y w m c X V v d D t w c m 9 j Z X N z Z X h w b G F p b j Q m c X V v d D s s J n F 1 b 3 Q 7 c H J v Y 2 V z c 2 V 4 c G x h a W 4 0 X 2 F m d G V y J n F 1 b 3 Q 7 L C Z x d W 9 0 O 3 B y b 2 N l c 3 N u Y W 1 l J n F 1 b 3 Q 7 L C Z x d W 9 0 O 3 B y b 2 N l c 3 N u Y W 1 l M S Z x d W 9 0 O y w m c X V v d D t w c m 9 j Z X N z b m F t Z T F f Y W Z 0 Z X I m c X V v d D s s J n F 1 b 3 Q 7 c H J v Y 2 V z c 2 5 h b W U y J n F 1 b 3 Q 7 L C Z x d W 9 0 O 3 B y b 2 N l c 3 N u Y W 1 l M l 9 h Z n R l c i Z x d W 9 0 O y w m c X V v d D t w c m 9 j Z X N z b m F t Z T M m c X V v d D s s J n F 1 b 3 Q 7 c H J v Y 2 V z c 2 5 h b W U z X 2 F m d G V y J n F 1 b 3 Q 7 L C Z x d W 9 0 O 3 B y b 2 N l c 3 N u Y W 1 l N C Z x d W 9 0 O y w m c X V v d D t w c m 9 j Z X N z b m F t Z T R f Y W Z 0 Z X I m c X V v d D s s J n F 1 b 3 Q 7 c H J v b 2 Z u Y W 1 l J n F 1 b 3 Q 7 L C Z x d W 9 0 O 3 J p c 2 s m c X V v d D s s J n F 1 b 3 Q 7 c m l z a 2 N v Z G U m c X V v d D s s J n F 1 b 3 Q 7 c m l z a 2 d y Y W R l J n F 1 b 3 Q 7 L C Z x d W 9 0 O 3 N 1 Y n B y b 2 N l c 3 M m c X V v d D s s J n F 1 b 3 Q 7 c 3 V i c H J v Y 2 V z c 2 N v Z G U m c X V v d D s s J n F 1 b 3 Q 7 c 3 V i c H J v Y 2 V z c 2 5 1 b W J l c i Z x d W 9 0 O y w m c X V v d D t 0 Z W F t b m F t Z S Z x d W 9 0 O y w m c X V v d D t D b 2 5 0 c m 9 s T 3 d u Z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z Z G F 0 Y V 8 y M D I x M T A y O T I z M T I v Q X V 0 b 1 J l b W 9 2 Z W R D b 2 x 1 b W 5 z M S 5 7 a W Q s M H 0 m c X V v d D s s J n F 1 b 3 Q 7 U 2 V j d G l v b j E v c H J v Y 2 V z c 2 R h d G F f M j A y M T E w M j k y M z E y L 0 F 1 d G 9 S Z W 1 v d m V k Q 2 9 s d W 1 u c z E u e 2 N v b n R y b 2 x f b 3 d u Z X I s M X 0 m c X V v d D s s J n F 1 b 3 Q 7 U 2 V j d G l v b j E v c H J v Y 2 V z c 2 R h d G F f M j A y M T E w M j k y M z E y L 0 F 1 d G 9 S Z W 1 v d m V k Q 2 9 s d W 1 u c z E u e 2 J 1 c 2 l u Z X N z Y 2 9 k Z S w y f S Z x d W 9 0 O y w m c X V v d D t T Z W N 0 a W 9 u M S 9 w c m 9 j Z X N z Z G F 0 Y V 8 y M D I x M T A y O T I z M T I v Q X V 0 b 1 J l b W 9 2 Z W R D b 2 x 1 b W 5 z M S 5 7 Y 2 9 t c G F u e W 5 h b W U s M 3 0 m c X V v d D s s J n F 1 b 3 Q 7 U 2 V j d G l v b j E v c H J v Y 2 V z c 2 R h d G F f M j A y M T E w M j k y M z E y L 0 F 1 d G 9 S Z W 1 v d m V k Q 2 9 s d W 1 u c z E u e 2 N v b n R y b 2 x j b 2 R l L D R 9 J n F 1 b 3 Q 7 L C Z x d W 9 0 O 1 N l Y 3 R p b 2 4 x L 3 B y b 2 N l c 3 N k Y X R h X z I w M j E x M D I 5 M j M x M i 9 B d X R v U m V t b 3 Z l Z E N v b H V t b n M x L n t j b 2 5 0 c m 9 s Y 2 9 k Z T E s N X 0 m c X V v d D s s J n F 1 b 3 Q 7 U 2 V j d G l v b j E v c H J v Y 2 V z c 2 R h d G F f M j A y M T E w M j k y M z E y L 0 F 1 d G 9 S Z W 1 v d m V k Q 2 9 s d W 1 u c z E u e 2 N v b n R y b 2 x j b 2 R l M i w 2 f S Z x d W 9 0 O y w m c X V v d D t T Z W N 0 a W 9 u M S 9 w c m 9 j Z X N z Z G F 0 Y V 8 y M D I x M T A y O T I z M T I v Q X V 0 b 1 J l b W 9 2 Z W R D b 2 x 1 b W 5 z M S 5 7 Y 2 9 u d H J v b G N v Z G U z L D d 9 J n F 1 b 3 Q 7 L C Z x d W 9 0 O 1 N l Y 3 R p b 2 4 x L 3 B y b 2 N l c 3 N k Y X R h X z I w M j E x M D I 5 M j M x M i 9 B d X R v U m V t b 3 Z l Z E N v b H V t b n M x L n t j b 2 5 0 c m 9 s Z X h w b G F p b i w 4 f S Z x d W 9 0 O y w m c X V v d D t T Z W N 0 a W 9 u M S 9 w c m 9 j Z X N z Z G F 0 Y V 8 y M D I x M T A y O T I z M T I v Q X V 0 b 1 J l b W 9 2 Z W R D b 2 x 1 b W 5 z M S 5 7 Y 2 9 u d H J v b G V 4 c G x h a W 4 x L D l 9 J n F 1 b 3 Q 7 L C Z x d W 9 0 O 1 N l Y 3 R p b 2 4 x L 3 B y b 2 N l c 3 N k Y X R h X z I w M j E x M D I 5 M j M x M i 9 B d X R v U m V t b 3 Z l Z E N v b H V t b n M x L n t j b 2 5 0 c m 9 s Z X h w b G F p b j I s M T B 9 J n F 1 b 3 Q 7 L C Z x d W 9 0 O 1 N l Y 3 R p b 2 4 x L 3 B y b 2 N l c 3 N k Y X R h X z I w M j E x M D I 5 M j M x M i 9 B d X R v U m V t b 3 Z l Z E N v b H V t b n M x L n t j b 2 5 0 c m 9 s Z X h w b G F p b j M s M T F 9 J n F 1 b 3 Q 7 L C Z x d W 9 0 O 1 N l Y 3 R p b 2 4 x L 3 B y b 2 N l c 3 N k Y X R h X z I w M j E x M D I 5 M j M x M i 9 B d X R v U m V t b 3 Z l Z E N v b H V t b n M x L n t j b 2 5 0 c m 9 s b m F t Z S w x M n 0 m c X V v d D s s J n F 1 b 3 Q 7 U 2 V j d G l v b j E v c H J v Y 2 V z c 2 R h d G F f M j A y M T E w M j k y M z E y L 0 F 1 d G 9 S Z W 1 v d m V k Q 2 9 s d W 1 u c z E u e 2 N v b n R y b 2 x u Y W 1 l M S w x M 3 0 m c X V v d D s s J n F 1 b 3 Q 7 U 2 V j d G l v b j E v c H J v Y 2 V z c 2 R h d G F f M j A y M T E w M j k y M z E y L 0 F 1 d G 9 S Z W 1 v d m V k Q 2 9 s d W 1 u c z E u e 2 N v b n R y b 2 x u Y W 1 l M i w x N H 0 m c X V v d D s s J n F 1 b 3 Q 7 U 2 V j d G l v b j E v c H J v Y 2 V z c 2 R h d G F f M j A y M T E w M j k y M z E y L 0 F 1 d G 9 S Z W 1 v d m V k Q 2 9 s d W 1 u c z E u e 2 N v b n R y b 2 x u Y W 1 l M y w x N X 0 m c X V v d D s s J n F 1 b 3 Q 7 U 2 V j d G l v b j E v c H J v Y 2 V z c 2 R h d G F f M j A y M T E w M j k y M z E y L 0 F 1 d G 9 S Z W 1 v d m V k Q 2 9 s d W 1 u c z E u e 2 R l d G F p b H B y b 2 N l c 3 M s M T Z 9 J n F 1 b 3 Q 7 L C Z x d W 9 0 O 1 N l Y 3 R p b 2 4 x L 3 B y b 2 N l c 3 N k Y X R h X z I w M j E x M D I 5 M j M x M i 9 B d X R v U m V t b 3 Z l Z E N v b H V t b n M x L n t k Z X R h a W x w c m 9 j Z X N z b m F t Z S w x N 3 0 m c X V v d D s s J n F 1 b 3 Q 7 U 2 V j d G l v b j E v c H J v Y 2 V z c 2 R h d G F f M j A y M T E w M j k y M z E y L 0 F 1 d G 9 S Z W 1 v d m V k Q 2 9 s d W 1 u c z E u e 2 V 4 Y 2 V w d G V 4 c G x h a W 4 s M T h 9 J n F 1 b 3 Q 7 L C Z x d W 9 0 O 1 N l Y 3 R p b 2 4 x L 3 B y b 2 N l c 3 N k Y X R h X z I w M j E x M D I 5 M j M x M i 9 B d X R v U m V t b 3 Z l Z E N v b H V t b n M x L n t l e G N l c H R p d G V t L D E 5 f S Z x d W 9 0 O y w m c X V v d D t T Z W N 0 a W 9 u M S 9 w c m 9 j Z X N z Z G F 0 Y V 8 y M D I x M T A y O T I z M T I v Q X V 0 b 1 J l b W 9 2 Z W R D b 2 x 1 b W 5 z M S 5 7 b m F t Z S w y M H 0 m c X V v d D s s J n F 1 b 3 Q 7 U 2 V j d G l v b j E v c H J v Y 2 V z c 2 R h d G F f M j A y M T E w M j k y M z E y L 0 F 1 d G 9 S Z W 1 v d m V k Q 2 9 s d W 1 u c z E u e 3 B y b 2 N l c 3 N j b 2 R l L D I x f S Z x d W 9 0 O y w m c X V v d D t T Z W N 0 a W 9 u M S 9 w c m 9 j Z X N z Z G F 0 Y V 8 y M D I x M T A y O T I z M T I v Q X V 0 b 1 J l b W 9 2 Z W R D b 2 x 1 b W 5 z M S 5 7 c H J v Y 2 V z c 2 V 4 c G x h a W 4 s M j J 9 J n F 1 b 3 Q 7 L C Z x d W 9 0 O 1 N l Y 3 R p b 2 4 x L 3 B y b 2 N l c 3 N k Y X R h X z I w M j E x M D I 5 M j M x M i 9 B d X R v U m V t b 3 Z l Z E N v b H V t b n M x L n t w c m 9 j Z X N z Z X h w b G F p b j E s M j N 9 J n F 1 b 3 Q 7 L C Z x d W 9 0 O 1 N l Y 3 R p b 2 4 x L 3 B y b 2 N l c 3 N k Y X R h X z I w M j E x M D I 5 M j M x M i 9 B d X R v U m V t b 3 Z l Z E N v b H V t b n M x L n t w c m 9 j Z X N z Z X h w b G F p b j F f Y W Z 0 Z X I s M j R 9 J n F 1 b 3 Q 7 L C Z x d W 9 0 O 1 N l Y 3 R p b 2 4 x L 3 B y b 2 N l c 3 N k Y X R h X z I w M j E x M D I 5 M j M x M i 9 B d X R v U m V t b 3 Z l Z E N v b H V t b n M x L n t w c m 9 j Z X N z Z X h w b G F p b j I s M j V 9 J n F 1 b 3 Q 7 L C Z x d W 9 0 O 1 N l Y 3 R p b 2 4 x L 3 B y b 2 N l c 3 N k Y X R h X z I w M j E x M D I 5 M j M x M i 9 B d X R v U m V t b 3 Z l Z E N v b H V t b n M x L n t w c m 9 j Z X N z Z X h w b G F p b j J f Y W Z 0 Z X I s M j Z 9 J n F 1 b 3 Q 7 L C Z x d W 9 0 O 1 N l Y 3 R p b 2 4 x L 3 B y b 2 N l c 3 N k Y X R h X z I w M j E x M D I 5 M j M x M i 9 B d X R v U m V t b 3 Z l Z E N v b H V t b n M x L n t w c m 9 j Z X N z Z X h w b G F p b j M s M j d 9 J n F 1 b 3 Q 7 L C Z x d W 9 0 O 1 N l Y 3 R p b 2 4 x L 3 B y b 2 N l c 3 N k Y X R h X z I w M j E x M D I 5 M j M x M i 9 B d X R v U m V t b 3 Z l Z E N v b H V t b n M x L n t w c m 9 j Z X N z Z X h w b G F p b j N f Y W Z 0 Z X I s M j h 9 J n F 1 b 3 Q 7 L C Z x d W 9 0 O 1 N l Y 3 R p b 2 4 x L 3 B y b 2 N l c 3 N k Y X R h X z I w M j E x M D I 5 M j M x M i 9 B d X R v U m V t b 3 Z l Z E N v b H V t b n M x L n t w c m 9 j Z X N z Z X h w b G F p b j Q s M j l 9 J n F 1 b 3 Q 7 L C Z x d W 9 0 O 1 N l Y 3 R p b 2 4 x L 3 B y b 2 N l c 3 N k Y X R h X z I w M j E x M D I 5 M j M x M i 9 B d X R v U m V t b 3 Z l Z E N v b H V t b n M x L n t w c m 9 j Z X N z Z X h w b G F p b j R f Y W Z 0 Z X I s M z B 9 J n F 1 b 3 Q 7 L C Z x d W 9 0 O 1 N l Y 3 R p b 2 4 x L 3 B y b 2 N l c 3 N k Y X R h X z I w M j E x M D I 5 M j M x M i 9 B d X R v U m V t b 3 Z l Z E N v b H V t b n M x L n t w c m 9 j Z X N z b m F t Z S w z M X 0 m c X V v d D s s J n F 1 b 3 Q 7 U 2 V j d G l v b j E v c H J v Y 2 V z c 2 R h d G F f M j A y M T E w M j k y M z E y L 0 F 1 d G 9 S Z W 1 v d m V k Q 2 9 s d W 1 u c z E u e 3 B y b 2 N l c 3 N u Y W 1 l M S w z M n 0 m c X V v d D s s J n F 1 b 3 Q 7 U 2 V j d G l v b j E v c H J v Y 2 V z c 2 R h d G F f M j A y M T E w M j k y M z E y L 0 F 1 d G 9 S Z W 1 v d m V k Q 2 9 s d W 1 u c z E u e 3 B y b 2 N l c 3 N u Y W 1 l M V 9 h Z n R l c i w z M 3 0 m c X V v d D s s J n F 1 b 3 Q 7 U 2 V j d G l v b j E v c H J v Y 2 V z c 2 R h d G F f M j A y M T E w M j k y M z E y L 0 F 1 d G 9 S Z W 1 v d m V k Q 2 9 s d W 1 u c z E u e 3 B y b 2 N l c 3 N u Y W 1 l M i w z N H 0 m c X V v d D s s J n F 1 b 3 Q 7 U 2 V j d G l v b j E v c H J v Y 2 V z c 2 R h d G F f M j A y M T E w M j k y M z E y L 0 F 1 d G 9 S Z W 1 v d m V k Q 2 9 s d W 1 u c z E u e 3 B y b 2 N l c 3 N u Y W 1 l M l 9 h Z n R l c i w z N X 0 m c X V v d D s s J n F 1 b 3 Q 7 U 2 V j d G l v b j E v c H J v Y 2 V z c 2 R h d G F f M j A y M T E w M j k y M z E y L 0 F 1 d G 9 S Z W 1 v d m V k Q 2 9 s d W 1 u c z E u e 3 B y b 2 N l c 3 N u Y W 1 l M y w z N n 0 m c X V v d D s s J n F 1 b 3 Q 7 U 2 V j d G l v b j E v c H J v Y 2 V z c 2 R h d G F f M j A y M T E w M j k y M z E y L 0 F 1 d G 9 S Z W 1 v d m V k Q 2 9 s d W 1 u c z E u e 3 B y b 2 N l c 3 N u Y W 1 l M 1 9 h Z n R l c i w z N 3 0 m c X V v d D s s J n F 1 b 3 Q 7 U 2 V j d G l v b j E v c H J v Y 2 V z c 2 R h d G F f M j A y M T E w M j k y M z E y L 0 F 1 d G 9 S Z W 1 v d m V k Q 2 9 s d W 1 u c z E u e 3 B y b 2 N l c 3 N u Y W 1 l N C w z O H 0 m c X V v d D s s J n F 1 b 3 Q 7 U 2 V j d G l v b j E v c H J v Y 2 V z c 2 R h d G F f M j A y M T E w M j k y M z E y L 0 F 1 d G 9 S Z W 1 v d m V k Q 2 9 s d W 1 u c z E u e 3 B y b 2 N l c 3 N u Y W 1 l N F 9 h Z n R l c i w z O X 0 m c X V v d D s s J n F 1 b 3 Q 7 U 2 V j d G l v b j E v c H J v Y 2 V z c 2 R h d G F f M j A y M T E w M j k y M z E y L 0 F 1 d G 9 S Z W 1 v d m V k Q 2 9 s d W 1 u c z E u e 3 B y b 2 9 m b m F t Z S w 0 M H 0 m c X V v d D s s J n F 1 b 3 Q 7 U 2 V j d G l v b j E v c H J v Y 2 V z c 2 R h d G F f M j A y M T E w M j k y M z E y L 0 F 1 d G 9 S Z W 1 v d m V k Q 2 9 s d W 1 u c z E u e 3 J p c 2 s s N D F 9 J n F 1 b 3 Q 7 L C Z x d W 9 0 O 1 N l Y 3 R p b 2 4 x L 3 B y b 2 N l c 3 N k Y X R h X z I w M j E x M D I 5 M j M x M i 9 B d X R v U m V t b 3 Z l Z E N v b H V t b n M x L n t y a X N r Y 2 9 k Z S w 0 M n 0 m c X V v d D s s J n F 1 b 3 Q 7 U 2 V j d G l v b j E v c H J v Y 2 V z c 2 R h d G F f M j A y M T E w M j k y M z E y L 0 F 1 d G 9 S Z W 1 v d m V k Q 2 9 s d W 1 u c z E u e 3 J p c 2 t n c m F k Z S w 0 M 3 0 m c X V v d D s s J n F 1 b 3 Q 7 U 2 V j d G l v b j E v c H J v Y 2 V z c 2 R h d G F f M j A y M T E w M j k y M z E y L 0 F 1 d G 9 S Z W 1 v d m V k Q 2 9 s d W 1 u c z E u e 3 N 1 Y n B y b 2 N l c 3 M s N D R 9 J n F 1 b 3 Q 7 L C Z x d W 9 0 O 1 N l Y 3 R p b 2 4 x L 3 B y b 2 N l c 3 N k Y X R h X z I w M j E x M D I 5 M j M x M i 9 B d X R v U m V t b 3 Z l Z E N v b H V t b n M x L n t z d W J w c m 9 j Z X N z Y 2 9 k Z S w 0 N X 0 m c X V v d D s s J n F 1 b 3 Q 7 U 2 V j d G l v b j E v c H J v Y 2 V z c 2 R h d G F f M j A y M T E w M j k y M z E y L 0 F 1 d G 9 S Z W 1 v d m V k Q 2 9 s d W 1 u c z E u e 3 N 1 Y n B y b 2 N l c 3 N u d W 1 i Z X I s N D Z 9 J n F 1 b 3 Q 7 L C Z x d W 9 0 O 1 N l Y 3 R p b 2 4 x L 3 B y b 2 N l c 3 N k Y X R h X z I w M j E x M D I 5 M j M x M i 9 B d X R v U m V t b 3 Z l Z E N v b H V t b n M x L n t 0 Z W F t b m F t Z S w 0 N 3 0 m c X V v d D s s J n F 1 b 3 Q 7 U 2 V j d G l v b j E v c H J v Y 2 V z c 2 R h d G F f M j A y M T E w M j k y M z E y L 0 F 1 d G 9 S Z W 1 v d m V k Q 2 9 s d W 1 u c z E u e 0 N v b n R y b 2 x P d 2 5 l c i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3 B y b 2 N l c 3 N k Y X R h X z I w M j E x M D I 5 M j M x M i 9 B d X R v U m V t b 3 Z l Z E N v b H V t b n M x L n t p Z C w w f S Z x d W 9 0 O y w m c X V v d D t T Z W N 0 a W 9 u M S 9 w c m 9 j Z X N z Z G F 0 Y V 8 y M D I x M T A y O T I z M T I v Q X V 0 b 1 J l b W 9 2 Z W R D b 2 x 1 b W 5 z M S 5 7 Y 2 9 u d H J v b F 9 v d 2 5 l c i w x f S Z x d W 9 0 O y w m c X V v d D t T Z W N 0 a W 9 u M S 9 w c m 9 j Z X N z Z G F 0 Y V 8 y M D I x M T A y O T I z M T I v Q X V 0 b 1 J l b W 9 2 Z W R D b 2 x 1 b W 5 z M S 5 7 Y n V z a W 5 l c 3 N j b 2 R l L D J 9 J n F 1 b 3 Q 7 L C Z x d W 9 0 O 1 N l Y 3 R p b 2 4 x L 3 B y b 2 N l c 3 N k Y X R h X z I w M j E x M D I 5 M j M x M i 9 B d X R v U m V t b 3 Z l Z E N v b H V t b n M x L n t j b 2 1 w Y W 5 5 b m F t Z S w z f S Z x d W 9 0 O y w m c X V v d D t T Z W N 0 a W 9 u M S 9 w c m 9 j Z X N z Z G F 0 Y V 8 y M D I x M T A y O T I z M T I v Q X V 0 b 1 J l b W 9 2 Z W R D b 2 x 1 b W 5 z M S 5 7 Y 2 9 u d H J v b G N v Z G U s N H 0 m c X V v d D s s J n F 1 b 3 Q 7 U 2 V j d G l v b j E v c H J v Y 2 V z c 2 R h d G F f M j A y M T E w M j k y M z E y L 0 F 1 d G 9 S Z W 1 v d m V k Q 2 9 s d W 1 u c z E u e 2 N v b n R y b 2 x j b 2 R l M S w 1 f S Z x d W 9 0 O y w m c X V v d D t T Z W N 0 a W 9 u M S 9 w c m 9 j Z X N z Z G F 0 Y V 8 y M D I x M T A y O T I z M T I v Q X V 0 b 1 J l b W 9 2 Z W R D b 2 x 1 b W 5 z M S 5 7 Y 2 9 u d H J v b G N v Z G U y L D Z 9 J n F 1 b 3 Q 7 L C Z x d W 9 0 O 1 N l Y 3 R p b 2 4 x L 3 B y b 2 N l c 3 N k Y X R h X z I w M j E x M D I 5 M j M x M i 9 B d X R v U m V t b 3 Z l Z E N v b H V t b n M x L n t j b 2 5 0 c m 9 s Y 2 9 k Z T M s N 3 0 m c X V v d D s s J n F 1 b 3 Q 7 U 2 V j d G l v b j E v c H J v Y 2 V z c 2 R h d G F f M j A y M T E w M j k y M z E y L 0 F 1 d G 9 S Z W 1 v d m V k Q 2 9 s d W 1 u c z E u e 2 N v b n R y b 2 x l e H B s Y W l u L D h 9 J n F 1 b 3 Q 7 L C Z x d W 9 0 O 1 N l Y 3 R p b 2 4 x L 3 B y b 2 N l c 3 N k Y X R h X z I w M j E x M D I 5 M j M x M i 9 B d X R v U m V t b 3 Z l Z E N v b H V t b n M x L n t j b 2 5 0 c m 9 s Z X h w b G F p b j E s O X 0 m c X V v d D s s J n F 1 b 3 Q 7 U 2 V j d G l v b j E v c H J v Y 2 V z c 2 R h d G F f M j A y M T E w M j k y M z E y L 0 F 1 d G 9 S Z W 1 v d m V k Q 2 9 s d W 1 u c z E u e 2 N v b n R y b 2 x l e H B s Y W l u M i w x M H 0 m c X V v d D s s J n F 1 b 3 Q 7 U 2 V j d G l v b j E v c H J v Y 2 V z c 2 R h d G F f M j A y M T E w M j k y M z E y L 0 F 1 d G 9 S Z W 1 v d m V k Q 2 9 s d W 1 u c z E u e 2 N v b n R y b 2 x l e H B s Y W l u M y w x M X 0 m c X V v d D s s J n F 1 b 3 Q 7 U 2 V j d G l v b j E v c H J v Y 2 V z c 2 R h d G F f M j A y M T E w M j k y M z E y L 0 F 1 d G 9 S Z W 1 v d m V k Q 2 9 s d W 1 u c z E u e 2 N v b n R y b 2 x u Y W 1 l L D E y f S Z x d W 9 0 O y w m c X V v d D t T Z W N 0 a W 9 u M S 9 w c m 9 j Z X N z Z G F 0 Y V 8 y M D I x M T A y O T I z M T I v Q X V 0 b 1 J l b W 9 2 Z W R D b 2 x 1 b W 5 z M S 5 7 Y 2 9 u d H J v b G 5 h b W U x L D E z f S Z x d W 9 0 O y w m c X V v d D t T Z W N 0 a W 9 u M S 9 w c m 9 j Z X N z Z G F 0 Y V 8 y M D I x M T A y O T I z M T I v Q X V 0 b 1 J l b W 9 2 Z W R D b 2 x 1 b W 5 z M S 5 7 Y 2 9 u d H J v b G 5 h b W U y L D E 0 f S Z x d W 9 0 O y w m c X V v d D t T Z W N 0 a W 9 u M S 9 w c m 9 j Z X N z Z G F 0 Y V 8 y M D I x M T A y O T I z M T I v Q X V 0 b 1 J l b W 9 2 Z W R D b 2 x 1 b W 5 z M S 5 7 Y 2 9 u d H J v b G 5 h b W U z L D E 1 f S Z x d W 9 0 O y w m c X V v d D t T Z W N 0 a W 9 u M S 9 w c m 9 j Z X N z Z G F 0 Y V 8 y M D I x M T A y O T I z M T I v Q X V 0 b 1 J l b W 9 2 Z W R D b 2 x 1 b W 5 z M S 5 7 Z G V 0 Y W l s c H J v Y 2 V z c y w x N n 0 m c X V v d D s s J n F 1 b 3 Q 7 U 2 V j d G l v b j E v c H J v Y 2 V z c 2 R h d G F f M j A y M T E w M j k y M z E y L 0 F 1 d G 9 S Z W 1 v d m V k Q 2 9 s d W 1 u c z E u e 2 R l d G F p b H B y b 2 N l c 3 N u Y W 1 l L D E 3 f S Z x d W 9 0 O y w m c X V v d D t T Z W N 0 a W 9 u M S 9 w c m 9 j Z X N z Z G F 0 Y V 8 y M D I x M T A y O T I z M T I v Q X V 0 b 1 J l b W 9 2 Z W R D b 2 x 1 b W 5 z M S 5 7 Z X h j Z X B 0 Z X h w b G F p b i w x O H 0 m c X V v d D s s J n F 1 b 3 Q 7 U 2 V j d G l v b j E v c H J v Y 2 V z c 2 R h d G F f M j A y M T E w M j k y M z E y L 0 F 1 d G 9 S Z W 1 v d m V k Q 2 9 s d W 1 u c z E u e 2 V 4 Y 2 V w d G l 0 Z W 0 s M T l 9 J n F 1 b 3 Q 7 L C Z x d W 9 0 O 1 N l Y 3 R p b 2 4 x L 3 B y b 2 N l c 3 N k Y X R h X z I w M j E x M D I 5 M j M x M i 9 B d X R v U m V t b 3 Z l Z E N v b H V t b n M x L n t u Y W 1 l L D I w f S Z x d W 9 0 O y w m c X V v d D t T Z W N 0 a W 9 u M S 9 w c m 9 j Z X N z Z G F 0 Y V 8 y M D I x M T A y O T I z M T I v Q X V 0 b 1 J l b W 9 2 Z W R D b 2 x 1 b W 5 z M S 5 7 c H J v Y 2 V z c 2 N v Z G U s M j F 9 J n F 1 b 3 Q 7 L C Z x d W 9 0 O 1 N l Y 3 R p b 2 4 x L 3 B y b 2 N l c 3 N k Y X R h X z I w M j E x M D I 5 M j M x M i 9 B d X R v U m V t b 3 Z l Z E N v b H V t b n M x L n t w c m 9 j Z X N z Z X h w b G F p b i w y M n 0 m c X V v d D s s J n F 1 b 3 Q 7 U 2 V j d G l v b j E v c H J v Y 2 V z c 2 R h d G F f M j A y M T E w M j k y M z E y L 0 F 1 d G 9 S Z W 1 v d m V k Q 2 9 s d W 1 u c z E u e 3 B y b 2 N l c 3 N l e H B s Y W l u M S w y M 3 0 m c X V v d D s s J n F 1 b 3 Q 7 U 2 V j d G l v b j E v c H J v Y 2 V z c 2 R h d G F f M j A y M T E w M j k y M z E y L 0 F 1 d G 9 S Z W 1 v d m V k Q 2 9 s d W 1 u c z E u e 3 B y b 2 N l c 3 N l e H B s Y W l u M V 9 h Z n R l c i w y N H 0 m c X V v d D s s J n F 1 b 3 Q 7 U 2 V j d G l v b j E v c H J v Y 2 V z c 2 R h d G F f M j A y M T E w M j k y M z E y L 0 F 1 d G 9 S Z W 1 v d m V k Q 2 9 s d W 1 u c z E u e 3 B y b 2 N l c 3 N l e H B s Y W l u M i w y N X 0 m c X V v d D s s J n F 1 b 3 Q 7 U 2 V j d G l v b j E v c H J v Y 2 V z c 2 R h d G F f M j A y M T E w M j k y M z E y L 0 F 1 d G 9 S Z W 1 v d m V k Q 2 9 s d W 1 u c z E u e 3 B y b 2 N l c 3 N l e H B s Y W l u M l 9 h Z n R l c i w y N n 0 m c X V v d D s s J n F 1 b 3 Q 7 U 2 V j d G l v b j E v c H J v Y 2 V z c 2 R h d G F f M j A y M T E w M j k y M z E y L 0 F 1 d G 9 S Z W 1 v d m V k Q 2 9 s d W 1 u c z E u e 3 B y b 2 N l c 3 N l e H B s Y W l u M y w y N 3 0 m c X V v d D s s J n F 1 b 3 Q 7 U 2 V j d G l v b j E v c H J v Y 2 V z c 2 R h d G F f M j A y M T E w M j k y M z E y L 0 F 1 d G 9 S Z W 1 v d m V k Q 2 9 s d W 1 u c z E u e 3 B y b 2 N l c 3 N l e H B s Y W l u M 1 9 h Z n R l c i w y O H 0 m c X V v d D s s J n F 1 b 3 Q 7 U 2 V j d G l v b j E v c H J v Y 2 V z c 2 R h d G F f M j A y M T E w M j k y M z E y L 0 F 1 d G 9 S Z W 1 v d m V k Q 2 9 s d W 1 u c z E u e 3 B y b 2 N l c 3 N l e H B s Y W l u N C w y O X 0 m c X V v d D s s J n F 1 b 3 Q 7 U 2 V j d G l v b j E v c H J v Y 2 V z c 2 R h d G F f M j A y M T E w M j k y M z E y L 0 F 1 d G 9 S Z W 1 v d m V k Q 2 9 s d W 1 u c z E u e 3 B y b 2 N l c 3 N l e H B s Y W l u N F 9 h Z n R l c i w z M H 0 m c X V v d D s s J n F 1 b 3 Q 7 U 2 V j d G l v b j E v c H J v Y 2 V z c 2 R h d G F f M j A y M T E w M j k y M z E y L 0 F 1 d G 9 S Z W 1 v d m V k Q 2 9 s d W 1 u c z E u e 3 B y b 2 N l c 3 N u Y W 1 l L D M x f S Z x d W 9 0 O y w m c X V v d D t T Z W N 0 a W 9 u M S 9 w c m 9 j Z X N z Z G F 0 Y V 8 y M D I x M T A y O T I z M T I v Q X V 0 b 1 J l b W 9 2 Z W R D b 2 x 1 b W 5 z M S 5 7 c H J v Y 2 V z c 2 5 h b W U x L D M y f S Z x d W 9 0 O y w m c X V v d D t T Z W N 0 a W 9 u M S 9 w c m 9 j Z X N z Z G F 0 Y V 8 y M D I x M T A y O T I z M T I v Q X V 0 b 1 J l b W 9 2 Z W R D b 2 x 1 b W 5 z M S 5 7 c H J v Y 2 V z c 2 5 h b W U x X 2 F m d G V y L D M z f S Z x d W 9 0 O y w m c X V v d D t T Z W N 0 a W 9 u M S 9 w c m 9 j Z X N z Z G F 0 Y V 8 y M D I x M T A y O T I z M T I v Q X V 0 b 1 J l b W 9 2 Z W R D b 2 x 1 b W 5 z M S 5 7 c H J v Y 2 V z c 2 5 h b W U y L D M 0 f S Z x d W 9 0 O y w m c X V v d D t T Z W N 0 a W 9 u M S 9 w c m 9 j Z X N z Z G F 0 Y V 8 y M D I x M T A y O T I z M T I v Q X V 0 b 1 J l b W 9 2 Z W R D b 2 x 1 b W 5 z M S 5 7 c H J v Y 2 V z c 2 5 h b W U y X 2 F m d G V y L D M 1 f S Z x d W 9 0 O y w m c X V v d D t T Z W N 0 a W 9 u M S 9 w c m 9 j Z X N z Z G F 0 Y V 8 y M D I x M T A y O T I z M T I v Q X V 0 b 1 J l b W 9 2 Z W R D b 2 x 1 b W 5 z M S 5 7 c H J v Y 2 V z c 2 5 h b W U z L D M 2 f S Z x d W 9 0 O y w m c X V v d D t T Z W N 0 a W 9 u M S 9 w c m 9 j Z X N z Z G F 0 Y V 8 y M D I x M T A y O T I z M T I v Q X V 0 b 1 J l b W 9 2 Z W R D b 2 x 1 b W 5 z M S 5 7 c H J v Y 2 V z c 2 5 h b W U z X 2 F m d G V y L D M 3 f S Z x d W 9 0 O y w m c X V v d D t T Z W N 0 a W 9 u M S 9 w c m 9 j Z X N z Z G F 0 Y V 8 y M D I x M T A y O T I z M T I v Q X V 0 b 1 J l b W 9 2 Z W R D b 2 x 1 b W 5 z M S 5 7 c H J v Y 2 V z c 2 5 h b W U 0 L D M 4 f S Z x d W 9 0 O y w m c X V v d D t T Z W N 0 a W 9 u M S 9 w c m 9 j Z X N z Z G F 0 Y V 8 y M D I x M T A y O T I z M T I v Q X V 0 b 1 J l b W 9 2 Z W R D b 2 x 1 b W 5 z M S 5 7 c H J v Y 2 V z c 2 5 h b W U 0 X 2 F m d G V y L D M 5 f S Z x d W 9 0 O y w m c X V v d D t T Z W N 0 a W 9 u M S 9 w c m 9 j Z X N z Z G F 0 Y V 8 y M D I x M T A y O T I z M T I v Q X V 0 b 1 J l b W 9 2 Z W R D b 2 x 1 b W 5 z M S 5 7 c H J v b 2 Z u Y W 1 l L D Q w f S Z x d W 9 0 O y w m c X V v d D t T Z W N 0 a W 9 u M S 9 w c m 9 j Z X N z Z G F 0 Y V 8 y M D I x M T A y O T I z M T I v Q X V 0 b 1 J l b W 9 2 Z W R D b 2 x 1 b W 5 z M S 5 7 c m l z a y w 0 M X 0 m c X V v d D s s J n F 1 b 3 Q 7 U 2 V j d G l v b j E v c H J v Y 2 V z c 2 R h d G F f M j A y M T E w M j k y M z E y L 0 F 1 d G 9 S Z W 1 v d m V k Q 2 9 s d W 1 u c z E u e 3 J p c 2 t j b 2 R l L D Q y f S Z x d W 9 0 O y w m c X V v d D t T Z W N 0 a W 9 u M S 9 w c m 9 j Z X N z Z G F 0 Y V 8 y M D I x M T A y O T I z M T I v Q X V 0 b 1 J l b W 9 2 Z W R D b 2 x 1 b W 5 z M S 5 7 c m l z a 2 d y Y W R l L D Q z f S Z x d W 9 0 O y w m c X V v d D t T Z W N 0 a W 9 u M S 9 w c m 9 j Z X N z Z G F 0 Y V 8 y M D I x M T A y O T I z M T I v Q X V 0 b 1 J l b W 9 2 Z W R D b 2 x 1 b W 5 z M S 5 7 c 3 V i c H J v Y 2 V z c y w 0 N H 0 m c X V v d D s s J n F 1 b 3 Q 7 U 2 V j d G l v b j E v c H J v Y 2 V z c 2 R h d G F f M j A y M T E w M j k y M z E y L 0 F 1 d G 9 S Z W 1 v d m V k Q 2 9 s d W 1 u c z E u e 3 N 1 Y n B y b 2 N l c 3 N j b 2 R l L D Q 1 f S Z x d W 9 0 O y w m c X V v d D t T Z W N 0 a W 9 u M S 9 w c m 9 j Z X N z Z G F 0 Y V 8 y M D I x M T A y O T I z M T I v Q X V 0 b 1 J l b W 9 2 Z W R D b 2 x 1 b W 5 z M S 5 7 c 3 V i c H J v Y 2 V z c 2 5 1 b W J l c i w 0 N n 0 m c X V v d D s s J n F 1 b 3 Q 7 U 2 V j d G l v b j E v c H J v Y 2 V z c 2 R h d G F f M j A y M T E w M j k y M z E y L 0 F 1 d G 9 S Z W 1 v d m V k Q 2 9 s d W 1 u c z E u e 3 R l Y W 1 u Y W 1 l L D Q 3 f S Z x d W 9 0 O y w m c X V v d D t T Z W N 0 a W 9 u M S 9 w c m 9 j Z X N z Z G F 0 Y V 8 y M D I x M T A y O T I z M T I v Q X V 0 b 1 J l b W 9 2 Z W R D b 2 x 1 b W 5 z M S 5 7 Q 2 9 u d H J v b E 9 3 b m V y L D Q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b 2 N l c 3 N k Y X R h X z I w M j E x M D I 5 M j M x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j Z X N z Z G F 0 Y V 8 y M D I x M T A y O T I z M T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R h d G F f M j A y M T E w M j k y M z E y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z l 8 n Y F T K T 5 G p z p c e E v d D A A A A A A I A A A A A A B B m A A A A A Q A A I A A A A E 9 6 k D K E G d o 8 M 0 H C w R p V D N b a E Y 6 r 9 5 q 6 G E t x z E H V n Y B t A A A A A A 6 A A A A A A g A A I A A A A F c y 5 b k m t K n o 3 f p 4 y t j 6 x 3 8 u p 1 2 W d R S k i E X T 5 P J A M p G y U A A A A K M q h 5 s L g r q P r j 9 q G f 9 K + o o b v x e q o D + W t A W x X 5 w L p K J W E E D P D b o 2 I 8 t Y n + n d g Q a i V M v 4 A 4 o d R C 3 n K a w Z 9 t 1 Q t Y n B g j L H H k a 7 d x b + w f j V T M K z Q A A A A J n h u e c K r E C s 9 N x q D X H I V t K V 4 F V b s w N X Y t R m u B a c j z R n B W 8 P T 8 Y q 8 A S h A V r X m J r 4 W 6 Q 2 K z Y I N J G k n k b h i v H 1 o R 4 = < / D a t a M a s h u p > 
</file>

<file path=customXml/itemProps1.xml><?xml version="1.0" encoding="utf-8"?>
<ds:datastoreItem xmlns:ds="http://schemas.openxmlformats.org/officeDocument/2006/customXml" ds:itemID="{72534EAC-B9A4-4F98-998E-C73C1364EC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최종작업</vt:lpstr>
      <vt:lpstr>작업중</vt:lpstr>
      <vt:lpstr>개괄</vt:lpstr>
      <vt:lpstr>포괄질문서</vt:lpstr>
      <vt:lpstr>세부질문서</vt:lpstr>
      <vt:lpstr>db설계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2021-10-01T12:11:05Z</dcterms:created>
  <dcterms:modified xsi:type="dcterms:W3CDTF">2022-09-04T07:39:03Z</dcterms:modified>
</cp:coreProperties>
</file>