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javas2\gobstart\데이터\표준화\"/>
    </mc:Choice>
  </mc:AlternateContent>
  <xr:revisionPtr revIDLastSave="0" documentId="13_ncr:1_{57E400AF-04FC-4B4F-A444-D3C8DD0092A8}" xr6:coauthVersionLast="47" xr6:coauthVersionMax="47" xr10:uidLastSave="{00000000-0000-0000-0000-000000000000}"/>
  <bookViews>
    <workbookView xWindow="-108" yWindow="-108" windowWidth="23256" windowHeight="12576" xr2:uid="{D0763B3D-D907-4218-8CEB-8CF51FD714F6}"/>
  </bookViews>
  <sheets>
    <sheet name="인사" sheetId="1" r:id="rId1"/>
  </sheets>
  <externalReferences>
    <externalReference r:id="rId2"/>
    <externalReference r:id="rId3"/>
    <externalReference r:id="rId4"/>
    <externalReference r:id="rId5"/>
  </externalReferences>
  <definedNames>
    <definedName name="_1.매출채권">#REF!</definedName>
    <definedName name="_Bp2" hidden="1">{#N/A,#N/A,FALSE,"BS";#N/A,#N/A,FALSE,"PL";#N/A,#N/A,FALSE,"처분";#N/A,#N/A,FALSE,"현금";#N/A,#N/A,FALSE,"매출";#N/A,#N/A,FALSE,"원가";#N/A,#N/A,FALSE,"경영"}</definedName>
    <definedName name="_xlnm._FilterDatabase" localSheetId="0" hidden="1">인사!$B$14:$T$221</definedName>
    <definedName name="※매출매트릭스">#REF!</definedName>
    <definedName name="aaa" hidden="1">{#N/A,#N/A,FALSE,"BS";#N/A,#N/A,FALSE,"PL";#N/A,#N/A,FALSE,"처분";#N/A,#N/A,FALSE,"현금";#N/A,#N/A,FALSE,"매출";#N/A,#N/A,FALSE,"원가";#N/A,#N/A,FALSE,"경영"}</definedName>
    <definedName name="AftPL">#REF!</definedName>
    <definedName name="AS2DocOpenMode" hidden="1">"AS2DocumentEdit"</definedName>
    <definedName name="BP">#REF!</definedName>
    <definedName name="BPR_01" hidden="1">{#N/A,#N/A,FALSE,"BS";#N/A,#N/A,FALSE,"PL";#N/A,#N/A,FALSE,"처분";#N/A,#N/A,FALSE,"현금";#N/A,#N/A,FALSE,"매출";#N/A,#N/A,FALSE,"원가";#N/A,#N/A,FALSE,"경영"}</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_xlnm.Criteria" localSheetId="0">인사!#REF!</definedName>
    <definedName name="ddd">#REF!</definedName>
    <definedName name="domain">[1]Lists!$J$4:$J$6</definedName>
    <definedName name="fileselectedname">[2]portfolio!$J$2</definedName>
    <definedName name="LYN">'[3]4b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PL">#REF!</definedName>
    <definedName name="_xlnm.Print_Area">#REF!</definedName>
    <definedName name="Print_Area_MI">#REF!</definedName>
    <definedName name="TextRefCopyRangeCount" hidden="1">2</definedName>
    <definedName name="V" hidden="1">[4]XREF!#REF!</definedName>
    <definedName name="wrn.COSA._.FS._.국문." hidden="1">{#N/A,#N/A,FALSE,"BS";#N/A,#N/A,FALSE,"PL";#N/A,#N/A,FALSE,"처분";#N/A,#N/A,FALSE,"현금";#N/A,#N/A,FALSE,"매출";#N/A,#N/A,FALSE,"원가";#N/A,#N/A,FALSE,"경영"}</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XRefActiveRow" hidden="1">[4]XREF!#REF!</definedName>
    <definedName name="XRefColumnsCount" hidden="1">2</definedName>
    <definedName name="XRefCopy10Row" hidden="1">[4]XREF!#REF!</definedName>
    <definedName name="XRefCopy11Row" hidden="1">[4]XREF!#REF!</definedName>
    <definedName name="XRefCopy12Row" hidden="1">[4]XREF!#REF!</definedName>
    <definedName name="XRefCopy13Row" hidden="1">[4]XREF!#REF!</definedName>
    <definedName name="XRefCopy14Row" hidden="1">[4]XREF!#REF!</definedName>
    <definedName name="XRefCopy15Row" hidden="1">[4]XREF!#REF!</definedName>
    <definedName name="XRefCopy17Row" hidden="1">[4]XREF!#REF!</definedName>
    <definedName name="XRefCopy18Row" hidden="1">[4]XREF!#REF!</definedName>
    <definedName name="XRefCopy19Row" hidden="1">[4]XREF!#REF!</definedName>
    <definedName name="XRefCopy1Row" hidden="1">[4]XREF!#REF!</definedName>
    <definedName name="XRefCopy20Row" hidden="1">[4]XREF!#REF!</definedName>
    <definedName name="XRefCopy21Row" hidden="1">[4]XREF!#REF!</definedName>
    <definedName name="XRefCopy22Row" hidden="1">[4]XREF!#REF!</definedName>
    <definedName name="XRefCopy23Row" hidden="1">[4]XREF!#REF!</definedName>
    <definedName name="XRefCopy24Row" hidden="1">[4]XREF!#REF!</definedName>
    <definedName name="XRefCopy25Row" hidden="1">[4]XREF!#REF!</definedName>
    <definedName name="XRefCopy26Row" hidden="1">[4]XREF!#REF!</definedName>
    <definedName name="XRefCopy2Row" hidden="1">[4]XREF!#REF!</definedName>
    <definedName name="XRefCopy3Row" hidden="1">[4]XREF!#REF!</definedName>
    <definedName name="XRefCopy4Row" hidden="1">[4]XREF!#REF!</definedName>
    <definedName name="XRefCopy5Row" hidden="1">[4]XREF!#REF!</definedName>
    <definedName name="XRefCopy6Row" hidden="1">[4]XREF!#REF!</definedName>
    <definedName name="XRefCopy7Row" hidden="1">[4]XREF!#REF!</definedName>
    <definedName name="XRefCopy8Row" hidden="1">[4]XREF!#REF!</definedName>
    <definedName name="XRefCopy9Row" hidden="1">[4]XREF!#REF!</definedName>
    <definedName name="XRefCopyRangeCount" hidden="1">26</definedName>
    <definedName name="XRefPaste10Row" hidden="1">[4]XREF!#REF!</definedName>
    <definedName name="XRefPaste11Row" hidden="1">[4]XREF!#REF!</definedName>
    <definedName name="XRefPaste12Row" hidden="1">[4]XREF!#REF!</definedName>
    <definedName name="XRefPaste13Row" hidden="1">[4]XREF!#REF!</definedName>
    <definedName name="XRefPaste14Row" hidden="1">[4]XREF!#REF!</definedName>
    <definedName name="XRefPaste15Row" hidden="1">[4]XREF!#REF!</definedName>
    <definedName name="XRefPaste16Row" hidden="1">[4]XREF!#REF!</definedName>
    <definedName name="XRefPaste17Row" hidden="1">[4]XREF!#REF!</definedName>
    <definedName name="XRefPaste18Row" hidden="1">[4]XREF!#REF!</definedName>
    <definedName name="XRefPaste19Row" hidden="1">[4]XREF!#REF!</definedName>
    <definedName name="XRefPaste1Row" hidden="1">[4]XREF!#REF!</definedName>
    <definedName name="XRefPaste20Row" hidden="1">[4]XREF!#REF!</definedName>
    <definedName name="XRefPaste21Row" hidden="1">[4]XREF!#REF!</definedName>
    <definedName name="XRefPaste22Row" hidden="1">[4]XREF!#REF!</definedName>
    <definedName name="XRefPaste23Row" hidden="1">[4]XREF!#REF!</definedName>
    <definedName name="XRefPaste24Row" hidden="1">[4]XREF!#REF!</definedName>
    <definedName name="XRefPaste25Row" hidden="1">[4]XREF!#REF!</definedName>
    <definedName name="XRefPaste26Row" hidden="1">[4]XREF!#REF!</definedName>
    <definedName name="XRefPaste27Row" hidden="1">[4]XREF!#REF!</definedName>
    <definedName name="XRefPaste28Row" hidden="1">[4]XREF!#REF!</definedName>
    <definedName name="XRefPaste29Row" hidden="1">[4]XREF!#REF!</definedName>
    <definedName name="XRefPaste2Row" hidden="1">[4]XREF!#REF!</definedName>
    <definedName name="XRefPaste30Row" hidden="1">[4]XREF!#REF!</definedName>
    <definedName name="XRefPaste31Row" hidden="1">[4]XREF!#REF!</definedName>
    <definedName name="XRefPaste32Row" hidden="1">[4]XREF!#REF!</definedName>
    <definedName name="XRefPaste33Row" hidden="1">[4]XREF!#REF!</definedName>
    <definedName name="XRefPaste34Row" hidden="1">[4]XREF!#REF!</definedName>
    <definedName name="XRefPaste35Row" hidden="1">[4]XREF!#REF!</definedName>
    <definedName name="XRefPaste36Row" hidden="1">[4]XREF!#REF!</definedName>
    <definedName name="XRefPaste37Row" hidden="1">[4]XREF!#REF!</definedName>
    <definedName name="XRefPaste38Row" hidden="1">[4]XREF!#REF!</definedName>
    <definedName name="XRefPaste39Row" hidden="1">[4]XREF!#REF!</definedName>
    <definedName name="XRefPaste3Row" hidden="1">[4]XREF!#REF!</definedName>
    <definedName name="XRefPaste40Row" hidden="1">[4]XREF!#REF!</definedName>
    <definedName name="XRefPaste41Row" hidden="1">[4]XREF!#REF!</definedName>
    <definedName name="XRefPaste42Row" hidden="1">[4]XREF!#REF!</definedName>
    <definedName name="XRefPaste43Row" hidden="1">[4]XREF!#REF!</definedName>
    <definedName name="XRefPaste4Row" hidden="1">[4]XREF!#REF!</definedName>
    <definedName name="XRefPaste5Row" hidden="1">[4]XREF!#REF!</definedName>
    <definedName name="XRefPaste6Row" hidden="1">[4]XREF!#REF!</definedName>
    <definedName name="XRefPaste7Row" hidden="1">[4]XREF!#REF!</definedName>
    <definedName name="XRefPaste8Row" hidden="1">[4]XREF!#REF!</definedName>
    <definedName name="XRefPaste9Row" hidden="1">[4]XREF!#REF!</definedName>
    <definedName name="XRefPasteRangeCount" hidden="1">43</definedName>
    <definedName name="계">#REF!</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당" hidden="1">{#N/A,#N/A,FALSE,"BS";#N/A,#N/A,FALSE,"PL";#N/A,#N/A,FALSE,"처분";#N/A,#N/A,FALSE,"현금";#N/A,#N/A,FALSE,"매출";#N/A,#N/A,FALSE,"원가";#N/A,#N/A,FALSE,"경영"}</definedName>
    <definedName name="ㅁ1">#REF!</definedName>
    <definedName name="ㅁㅇ"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ㅂㄳ" hidden="1">[4]XREF!#REF!</definedName>
    <definedName name="법인명">#REF!</definedName>
    <definedName name="법인코드">#REF!</definedName>
    <definedName name="보정">#REF!</definedName>
    <definedName name="부서명">#REF!</definedName>
    <definedName name="부서코드">#REF!</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채권">#REF!</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4" i="1" l="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alcChain>
</file>

<file path=xl/sharedStrings.xml><?xml version="1.0" encoding="utf-8"?>
<sst xmlns="http://schemas.openxmlformats.org/spreadsheetml/2006/main" count="538" uniqueCount="344">
  <si>
    <t>Sub-process</t>
  </si>
  <si>
    <t>HR-S01</t>
    <phoneticPr fontId="5" type="noConversion"/>
  </si>
  <si>
    <t>채용 및 인사관리</t>
    <phoneticPr fontId="5" type="noConversion"/>
  </si>
  <si>
    <t>원칙</t>
  </si>
  <si>
    <t>2문장, AC 및 접근제한은 1문장</t>
  </si>
  <si>
    <t>input, activity(+output)</t>
  </si>
  <si>
    <t>HR-S02</t>
    <phoneticPr fontId="5" type="noConversion"/>
  </si>
  <si>
    <t>근태관리</t>
    <phoneticPr fontId="5" type="noConversion"/>
  </si>
  <si>
    <t>1문장 input</t>
  </si>
  <si>
    <t>preparer team member(첫문장주어)가(이) prepare system(input문서 작성에 사용한 system)을 이용하여 작성한 activity할 문서를 OOOsystem으로 전달(입수)한다.</t>
  </si>
  <si>
    <t>HR-S03</t>
    <phoneticPr fontId="5" type="noConversion"/>
  </si>
  <si>
    <t>급여관리</t>
    <phoneticPr fontId="5" type="noConversion"/>
  </si>
  <si>
    <t>2문장 activity(+output)</t>
  </si>
  <si>
    <t>control owner team owner(통제오너,둘째문장주어)가(이)  언제(주기) 전달(입수)한 문서를 OOOsystem을 사용하여(에서) output을 OOO항목을 sub-activity하고 main-activity한다.</t>
  </si>
  <si>
    <t>HR-S04</t>
    <phoneticPr fontId="5" type="noConversion"/>
  </si>
  <si>
    <t>퇴직관리</t>
    <phoneticPr fontId="5" type="noConversion"/>
  </si>
  <si>
    <t>HR-S05</t>
    <phoneticPr fontId="5" type="noConversion"/>
  </si>
  <si>
    <t>복리후생관리</t>
    <phoneticPr fontId="5" type="noConversion"/>
  </si>
  <si>
    <t>예외사항 처리</t>
  </si>
  <si>
    <t>다음 선행프로세스연결 또는 마무리</t>
  </si>
  <si>
    <t>프로세스번호</t>
  </si>
  <si>
    <t>프로세스이름</t>
  </si>
  <si>
    <t>하위프로세스번호</t>
    <phoneticPr fontId="5" type="noConversion"/>
  </si>
  <si>
    <t>하위프로세스이름</t>
  </si>
  <si>
    <t>선행프로세스번호</t>
  </si>
  <si>
    <t>선행프로세스명1</t>
  </si>
  <si>
    <t>선행프로세스설명1</t>
  </si>
  <si>
    <t>선행프로세스명2</t>
  </si>
  <si>
    <t>선행프로세스설명2</t>
  </si>
  <si>
    <t>통제활동번호</t>
  </si>
  <si>
    <t>통제활동이름</t>
  </si>
  <si>
    <t>통제활동설명</t>
  </si>
  <si>
    <t>평가대상조직</t>
  </si>
  <si>
    <t>Control Owner</t>
  </si>
  <si>
    <t>증빙명</t>
  </si>
  <si>
    <t>후행프로세스명1</t>
  </si>
  <si>
    <t>후행프로세스설명1</t>
  </si>
  <si>
    <t>후행프로세스명2</t>
  </si>
  <si>
    <t>ID</t>
    <phoneticPr fontId="5" type="noConversion"/>
  </si>
  <si>
    <t>1</t>
  </si>
  <si>
    <t>인사 및 급여</t>
  </si>
  <si>
    <t>00001</t>
  </si>
  <si>
    <t>채용 및 인사관리</t>
  </si>
  <si>
    <t/>
  </si>
  <si>
    <t>인사계획서 작성</t>
  </si>
  <si>
    <t>정기채용의 경우 각 부서장들은 매년 말 필요인원을 집계한 뒤 그룹웨어를 통하여 인사계획서를 작성하여 인사팀에 전달한다. 수시채용의 경우 각 사업부 담당자가 필요 인원을 집계한 뒤 그룹웨어를 통하여 인사계획서를 작성하여 인사팀에 전달한다.</t>
  </si>
  <si>
    <t>채용계획의 검증</t>
  </si>
  <si>
    <t>인사팀</t>
  </si>
  <si>
    <t>인사팀장</t>
  </si>
  <si>
    <t>인사계획서</t>
  </si>
  <si>
    <t xml:space="preserve">부적절한 신규 인원 수요 산정 </t>
    <phoneticPr fontId="5" type="noConversion"/>
  </si>
  <si>
    <t>인사팀장은 인원운용계획 및 신규사업운영계획에 따른 신규충원인원의 수를 바탕으로 계산한 신규 인원의 수요가 적정하게 산정되지 않았을 경우 각 부서장에게 사유를 질의한다.</t>
  </si>
  <si>
    <t>지원자 모집</t>
    <phoneticPr fontId="5" type="noConversion"/>
  </si>
  <si>
    <t>채용계획의 승인</t>
  </si>
  <si>
    <t>대표이사는 인사정책의 계획에 따라 수급된 인력수급계획을 전결규정에 따라 승인한다.</t>
    <phoneticPr fontId="5" type="noConversion"/>
  </si>
  <si>
    <t>인사팀장, 대표이사</t>
    <phoneticPr fontId="5" type="noConversion"/>
  </si>
  <si>
    <t>인사계획서</t>
    <phoneticPr fontId="5" type="noConversion"/>
  </si>
  <si>
    <t>인사정책에 부합하지 않는 인력수급계획</t>
    <phoneticPr fontId="5" type="noConversion"/>
  </si>
  <si>
    <t>대표이사는 인력 수급계획이 인사정책에 따라 작성되지 않았을 경우 인사팀장에게 사유를 질의한다.</t>
    <phoneticPr fontId="5" type="noConversion"/>
  </si>
  <si>
    <t>인사팀 인사담당자는 채용공고를 내거나 헤드헌터를 통해 지원자를 모집한다.</t>
    <phoneticPr fontId="5" type="noConversion"/>
  </si>
  <si>
    <t>최종 합격자 선발</t>
    <phoneticPr fontId="5" type="noConversion"/>
  </si>
  <si>
    <t>현업 부서장들 및 인사팀 담당자는 채용공고 및 헤드헌터를 통하여 집계된 이력서들을 심사 및 면접대상자를 선정 후 면접을 진행하여 최종 합격자를 선발한다.</t>
    <phoneticPr fontId="5" type="noConversion"/>
  </si>
  <si>
    <t>입사서류 검증</t>
    <phoneticPr fontId="5" type="noConversion"/>
  </si>
  <si>
    <t>인사팀 인사담당자는 지원자가 이력서에 기재한 사항들에 대해 자격증사본 / 경력증명서 / 국민연금가입증명원 등의 증빙과 대사하여 하여 허위여부를 검증한다.</t>
    <phoneticPr fontId="5" type="noConversion"/>
  </si>
  <si>
    <t>신규입사자 입사제출서류</t>
    <phoneticPr fontId="5" type="noConversion"/>
  </si>
  <si>
    <t>확인불가한 이력서 내용</t>
    <phoneticPr fontId="5" type="noConversion"/>
  </si>
  <si>
    <t>인사팀 인사담당자는 지원자가 이력서에 기재한 사항들에 대해 증빙과 다르거나 진위여부가 확인되지 않을 경우, 지원자에게 사유를 질의한다.</t>
    <phoneticPr fontId="5" type="noConversion"/>
  </si>
  <si>
    <t>채용품의서 작성</t>
    <phoneticPr fontId="5" type="noConversion"/>
  </si>
  <si>
    <t>인사팀 인사담당자는 최종 합격자와 근로조건을 합의하여 그룹웨어 혹은 문서작성 프로그램 등으로 채용품의서를 작성한다.</t>
    <phoneticPr fontId="5" type="noConversion"/>
  </si>
  <si>
    <t>채용품의서 승인</t>
    <phoneticPr fontId="5" type="noConversion"/>
  </si>
  <si>
    <t>해당 현업 부서장 및 대표이사는 신규입사자에 대하여 작성된 채용품의서가 인사규정에 부합하는지를 검증 및 승인한다.</t>
    <phoneticPr fontId="5" type="noConversion"/>
  </si>
  <si>
    <t>인사팀</t>
    <phoneticPr fontId="5" type="noConversion"/>
  </si>
  <si>
    <t>채용품의서</t>
    <phoneticPr fontId="5" type="noConversion"/>
  </si>
  <si>
    <t>인사규정에 부합하지 않는 채용품의서</t>
    <phoneticPr fontId="5" type="noConversion"/>
  </si>
  <si>
    <t>해당 현업 부서장 및 대표이사는 신규입사자에 대하여 작성된 채용품의서가 인사규정에 부합하지 않을 경우 인사팀장에게 사유를 질의한다.</t>
    <phoneticPr fontId="5" type="noConversion"/>
  </si>
  <si>
    <t>인사정보 입력</t>
    <phoneticPr fontId="5" type="noConversion"/>
  </si>
  <si>
    <t>인사팀 인사담당자는 입사 당일 신규입사자에 대해 근로계약서를 작성하고 인사기록카드를 작성하며, 작성된 인사기록카드를 바탕으로 하여 회사의 인사정보시스템 DB에 신규입사자의 인사 정보를 입력한다.</t>
    <phoneticPr fontId="5" type="noConversion"/>
  </si>
  <si>
    <t>인사정보변경 접근제한</t>
    <phoneticPr fontId="5" type="noConversion"/>
  </si>
  <si>
    <t>인사관리 DB에 대한 입력/변경/조회 권한은 인사팀 내에 한정된 인원만에게만 부여되어 있으며, 인사정보의 변경시에는 인사담당자가 변경된 인사정보가 시스템에 정확히 반영되었는지 검토한다.</t>
    <phoneticPr fontId="5" type="noConversion"/>
  </si>
  <si>
    <t>인사팀장</t>
    <phoneticPr fontId="5" type="noConversion"/>
  </si>
  <si>
    <t>인사정보DB 접근권한 list</t>
    <phoneticPr fontId="5" type="noConversion"/>
  </si>
  <si>
    <t>부적정한 인사정보변경권한 부여</t>
    <phoneticPr fontId="5" type="noConversion"/>
  </si>
  <si>
    <t>인사관리 DB에 대한 입력/변경/조회 권한이 적정하지 않은 인원(인사담당자가 아니거나 인사팀 이외의 인원 등)에게 부여되어 있을 경우, 인사팀장은 인사관리 DB 권한 담당자에게 사유를 질의한다.</t>
    <phoneticPr fontId="5" type="noConversion"/>
  </si>
  <si>
    <t>Sub-process 끝</t>
    <phoneticPr fontId="5" type="noConversion"/>
  </si>
  <si>
    <t>00002</t>
  </si>
  <si>
    <t>근태관리</t>
  </si>
  <si>
    <t>근태사항 승인 신청</t>
    <phoneticPr fontId="5" type="noConversion"/>
  </si>
  <si>
    <t>해당 인원은 급여에 영향을 주는 근태변동사항 (조기출근, 연장, 휴일근무 및 병가 등)이 발생하면 관련된 그룹웨어 혹은 MS Office를 통하여 품의서를 작성한다.</t>
    <phoneticPr fontId="5" type="noConversion"/>
  </si>
  <si>
    <t>근태변동사항 검증</t>
    <phoneticPr fontId="5" type="noConversion"/>
  </si>
  <si>
    <t>해당 현업 부서장은 조기출근, 연장, 휴일근무 및 병가 등 근태변동사항에 대한 적정성을 검증하고 승인한다.</t>
    <phoneticPr fontId="5" type="noConversion"/>
  </si>
  <si>
    <t>각 현업팀</t>
    <phoneticPr fontId="5" type="noConversion"/>
  </si>
  <si>
    <t>각 현업팀장</t>
    <phoneticPr fontId="5" type="noConversion"/>
  </si>
  <si>
    <t>근태변동사항 품의서/신청서</t>
    <phoneticPr fontId="5" type="noConversion"/>
  </si>
  <si>
    <t>부적정한 근태변동사유</t>
    <phoneticPr fontId="5" type="noConversion"/>
  </si>
  <si>
    <t>해당 현업 부서장은 근태변동사항 품의서/신청서 상 기재된 근태변동사유 및 시간이 적정하지 않을 경우 해당 인원에게 사유를 질의한다.</t>
    <phoneticPr fontId="5" type="noConversion"/>
  </si>
  <si>
    <t>00003</t>
  </si>
  <si>
    <t>급여관리</t>
  </si>
  <si>
    <t>인사정보 변동내역 작성</t>
    <phoneticPr fontId="5" type="noConversion"/>
  </si>
  <si>
    <t>인사팀 급여담당자는 매월 급여의 정확한 계산을 위해 MS office로 전월 인원현황과 신규입사자 및 퇴직자 목록을 바탕으로 인사정보변동내역을 작성한다.</t>
    <phoneticPr fontId="5" type="noConversion"/>
  </si>
  <si>
    <t>인원현황 검증</t>
    <phoneticPr fontId="5" type="noConversion"/>
  </si>
  <si>
    <t>인사팀장은 매월 작성된 인사정보변동내역을 수령하여 인원현황의 완전성 및 정확성을 검증한다.</t>
    <phoneticPr fontId="5" type="noConversion"/>
  </si>
  <si>
    <t>인사정보변동내역</t>
    <phoneticPr fontId="5" type="noConversion"/>
  </si>
  <si>
    <t>부정확/불완전한 인사정보변동내역</t>
    <phoneticPr fontId="5" type="noConversion"/>
  </si>
  <si>
    <t>인사팀장은 인사정보변동내역 상 기재된 인원이 부정확/불완전할 경우 인사팀 담당자에게 사유를 질의한다.</t>
    <phoneticPr fontId="5" type="noConversion"/>
  </si>
  <si>
    <t>급여관련 가감 사항 취합 및 총급여금액 산출</t>
  </si>
  <si>
    <t>급여관련 가감 사항 취합 및 총급여금액 산출</t>
    <phoneticPr fontId="5" type="noConversion"/>
  </si>
  <si>
    <t>인사팀 급여담당자는 매월 급여관련 가감 사항을 각 현업팀/인사시스템을 통하여 모두 취합하여 총급여금액을 산출한다.</t>
    <phoneticPr fontId="5" type="noConversion"/>
  </si>
  <si>
    <t>급여지급내역 작성</t>
    <phoneticPr fontId="5" type="noConversion"/>
  </si>
  <si>
    <t>인사팀 담당자는 매월 작성된 총급여내역에 인사변동사항을 반영하여 급여지급내역을 작성한다.</t>
    <phoneticPr fontId="5" type="noConversion"/>
  </si>
  <si>
    <t>급여지급내역 검증</t>
    <phoneticPr fontId="5" type="noConversion"/>
  </si>
  <si>
    <t>인사팀장은 매월 작성된 급여지급내역의 완전성 및 정확성을 검증한다.</t>
    <phoneticPr fontId="5" type="noConversion"/>
  </si>
  <si>
    <t>급여지급내역</t>
    <phoneticPr fontId="5" type="noConversion"/>
  </si>
  <si>
    <t>부정확/불완전한 급여지급내역</t>
    <phoneticPr fontId="5" type="noConversion"/>
  </si>
  <si>
    <t>인사팀장은 급여지급내역 상 기재된 금액이 부정확/불완전할 경우 인사팀 담당자에게 사유를 질의한다.</t>
    <phoneticPr fontId="5" type="noConversion"/>
  </si>
  <si>
    <t>급여파일 제공</t>
  </si>
  <si>
    <t>급여파일 제공</t>
    <phoneticPr fontId="5" type="noConversion"/>
  </si>
  <si>
    <t>인사팀 급여담당자는 아웃소싱업체에 급여파일을 업로드/제공한다.</t>
    <phoneticPr fontId="5" type="noConversion"/>
  </si>
  <si>
    <t>아웃소싱업체 급여작업 검증</t>
    <phoneticPr fontId="5" type="noConversion"/>
  </si>
  <si>
    <t>인사팀장은 매월 아웃소싱업체의 급여작업내역을 다운받아 4대보험등 급여 공제관련 원천징수사항들이 적정한지 정확성을 검증한다.</t>
    <phoneticPr fontId="5" type="noConversion"/>
  </si>
  <si>
    <t>(아웃소싱업체의) 급여작업내역</t>
    <phoneticPr fontId="5" type="noConversion"/>
  </si>
  <si>
    <t>부정확/불완전한 급여작업내역</t>
    <phoneticPr fontId="5" type="noConversion"/>
  </si>
  <si>
    <t>인사팀장은 급여작업내역 상 기재된 금액이 부정확/불완전할 경우 인사팀 담당자에게 사유를 질의한다.</t>
    <phoneticPr fontId="5" type="noConversion"/>
  </si>
  <si>
    <t>급여지급기안서 작성</t>
    <phoneticPr fontId="5" type="noConversion"/>
  </si>
  <si>
    <t>인사팀 급여담당자는 급여대장의 내역에 따라 시스템을 통하여 임시전표를 생성하고 급여지급기안서를 작성한다.</t>
    <phoneticPr fontId="5" type="noConversion"/>
  </si>
  <si>
    <t>급여지급기안서 검증</t>
    <phoneticPr fontId="5" type="noConversion"/>
  </si>
  <si>
    <t>전결권자(대표이사/인사팀장)는 급여대장과 대사하여 급여지급기안서의 완전성과 회계처리의 정확성을 검증하고 승인한다.</t>
    <phoneticPr fontId="5" type="noConversion"/>
  </si>
  <si>
    <t>급여지급기안서</t>
    <phoneticPr fontId="5" type="noConversion"/>
  </si>
  <si>
    <t>부정확/불완전한 급여지급기안서</t>
    <phoneticPr fontId="5" type="noConversion"/>
  </si>
  <si>
    <t>인사팀장/대표이사는 급여지급기안서 상 기재된 금액이 부정확/불완전할 경우 인사팀 담당자에게 사유를 질의한다.</t>
    <phoneticPr fontId="5" type="noConversion"/>
  </si>
  <si>
    <t>FR/TR 프로세스</t>
    <phoneticPr fontId="5" type="noConversion"/>
  </si>
  <si>
    <t>연차수당 계산</t>
    <phoneticPr fontId="5" type="noConversion"/>
  </si>
  <si>
    <t>매월/분기/년 말 인사팀 급여담당자는 회사의 인사시스템에서 연차정보를 다운로드하여 엑셀을 이용해 개인별 연차수당을 계산한다.</t>
    <phoneticPr fontId="5" type="noConversion"/>
  </si>
  <si>
    <t>연차수당 계산 검증</t>
    <phoneticPr fontId="5" type="noConversion"/>
  </si>
  <si>
    <t>인사팀장은 매월/분기/년 계산된 연차수당의 정확성을 검증한다.</t>
    <phoneticPr fontId="5" type="noConversion"/>
  </si>
  <si>
    <t>연차수당 계산파일</t>
    <phoneticPr fontId="5" type="noConversion"/>
  </si>
  <si>
    <t>부정확/불완전한 연차수당 계산파일</t>
    <phoneticPr fontId="5" type="noConversion"/>
  </si>
  <si>
    <t>인사팀장은 연차수당 계산파일 상 기재된 금액이 부정확/불완전할 경우 인사팀 담당자에게 사유를 질의한다.</t>
    <phoneticPr fontId="5" type="noConversion"/>
  </si>
  <si>
    <t>FR 프로세스</t>
    <phoneticPr fontId="5" type="noConversion"/>
  </si>
  <si>
    <t>부서별 성과분석</t>
    <phoneticPr fontId="5" type="noConversion"/>
  </si>
  <si>
    <t>기획팀은 연말 사업성과 분석 시 각 부서별로 영업이익 분석 자료를 검토하고, 검토한 내역을 인사팀에 전달한다.</t>
    <phoneticPr fontId="5" type="noConversion"/>
  </si>
  <si>
    <t>성과급 책정</t>
    <phoneticPr fontId="5" type="noConversion"/>
  </si>
  <si>
    <t>인사팀장은 기획팀으로부터 받은 각 사업부별 영업이익 실적집계내역을 바탕으로, 회사의 성과급 규정에 따라 직원들의 성과급을 계산하여 성과급 지급기안서를 작성한다.</t>
    <phoneticPr fontId="5" type="noConversion"/>
  </si>
  <si>
    <t>성과급 지급기안서 승인</t>
    <phoneticPr fontId="5" type="noConversion"/>
  </si>
  <si>
    <t>전결권자(대표이사 등)는 전결규정에 따라 해당 성과급 지급기안서가 기획팀에서 작성된 연간실적집계내역을 바탕으로 성과급 규정에 따라 작성되었는지 검증하고 승인한다.</t>
    <phoneticPr fontId="5" type="noConversion"/>
  </si>
  <si>
    <t>대표이사</t>
    <phoneticPr fontId="5" type="noConversion"/>
  </si>
  <si>
    <t>성과급 지급기안서</t>
    <phoneticPr fontId="5" type="noConversion"/>
  </si>
  <si>
    <t>규정에 부합하지 않는 성과급 지급기안서</t>
    <phoneticPr fontId="5" type="noConversion"/>
  </si>
  <si>
    <t>대표이사는 성과급 지급기안서가 회사의 성과급 책정 규정에 부합하지 않을 경우 기획팀과 인사팀장에게 사유를 질의한다.</t>
    <phoneticPr fontId="5" type="noConversion"/>
  </si>
  <si>
    <t>00004</t>
  </si>
  <si>
    <t>퇴직관리</t>
  </si>
  <si>
    <t>사직서 작성</t>
    <phoneticPr fontId="5" type="noConversion"/>
  </si>
  <si>
    <t>해당 인원은 퇴직사유 발생 시 그룹웨어/MS Office 등을 이용하여 사직서를 작성하여 인사팀에 제출한다.</t>
    <phoneticPr fontId="5" type="noConversion"/>
  </si>
  <si>
    <t>퇴직발령품의서 작성</t>
    <phoneticPr fontId="5" type="noConversion"/>
  </si>
  <si>
    <t>인사팀장은 퇴직예정자의 퇴직관련서류를 검토한 후 그룹웨어/MS Office 등을 이용하여 퇴직발령 품의서를 작성한다.</t>
    <phoneticPr fontId="5" type="noConversion"/>
  </si>
  <si>
    <t>퇴직발령 승인</t>
    <phoneticPr fontId="5" type="noConversion"/>
  </si>
  <si>
    <t>전결권자(대표이사 등)는 전결규정에 따라 퇴직발령품의서를 검토 및 승인한다.</t>
    <phoneticPr fontId="5" type="noConversion"/>
  </si>
  <si>
    <t>퇴직발령품의서</t>
    <phoneticPr fontId="5" type="noConversion"/>
  </si>
  <si>
    <t>증빙서류등이 누락된 퇴직발령품의서</t>
    <phoneticPr fontId="5" type="noConversion"/>
  </si>
  <si>
    <t>인사팀장/대표이사는 퇴직발령품의서 상 필요한 서류/내용 등이 누락되었을 경우 인사팀 담당자/퇴사자에게 질의한다.</t>
    <phoneticPr fontId="5" type="noConversion"/>
  </si>
  <si>
    <t>퇴직금 계산</t>
    <phoneticPr fontId="5" type="noConversion"/>
  </si>
  <si>
    <t>인사팀 퇴직금담당자는 퇴사자 발생 시 HR시스템 혹은 MS Office를 이용하여 퇴직금을 계산한 후, 해당 파일을 아웃소싱업체에 전달한다.</t>
    <phoneticPr fontId="5" type="noConversion"/>
  </si>
  <si>
    <t>원천징수액 계산</t>
    <phoneticPr fontId="5" type="noConversion"/>
  </si>
  <si>
    <t>아웃소싱 업체는 퇴직금계산, 퇴직소득세/퇴직지방소득세, 4대보험 등 원청징수액을 산정하여 해당 계산파일을 인사팀 퇴직금 담당자에게 전달한며, 인사팀 퇴직금담당자는 인사시스템에 입력된 인사정보를 기초로하여 평균임금을 산정하고 퇴직금지급율을 곱하여 MS Office로 퇴직금을 계산한다.</t>
    <phoneticPr fontId="5" type="noConversion"/>
  </si>
  <si>
    <t>퇴직금 검증</t>
    <phoneticPr fontId="5" type="noConversion"/>
  </si>
  <si>
    <t>인사팀장은 인사팀 퇴직금담당자가 계산한 내역이 정확하고 완전한지 검증한다.</t>
    <phoneticPr fontId="5" type="noConversion"/>
  </si>
  <si>
    <t>퇴직금 계산내역</t>
    <phoneticPr fontId="5" type="noConversion"/>
  </si>
  <si>
    <t>부정확/불완전한 퇴직금 계산내역</t>
    <phoneticPr fontId="5" type="noConversion"/>
  </si>
  <si>
    <t>인사팀장은 퇴직금 계산내역이 부정확/불완전할 경우 인사팀 퇴직금담당자에게 사유를 질의한다.</t>
    <phoneticPr fontId="5" type="noConversion"/>
  </si>
  <si>
    <t>지출결의서 작성</t>
    <phoneticPr fontId="5" type="noConversion"/>
  </si>
  <si>
    <t>퇴직급여충당금액내역 작성</t>
    <phoneticPr fontId="5" type="noConversion"/>
  </si>
  <si>
    <t>인사팀 퇴직금담당자는 매월 회사의 전 직원에 대해 개인별로 MS Office를 통하여 퇴직급여 충당금액을 작성/관리한다.</t>
    <phoneticPr fontId="5" type="noConversion"/>
  </si>
  <si>
    <t>퇴직금 원천징수액 검증</t>
    <phoneticPr fontId="5" type="noConversion"/>
  </si>
  <si>
    <t xml:space="preserve">인사팀 퇴직금담당자는 아웃소싱업체에서 계산되는 퇴직금 원천징수내역의 정확성 및 완전성을 퇴직급여충당금액내역과 비교대사하여 검증한다. </t>
    <phoneticPr fontId="5" type="noConversion"/>
  </si>
  <si>
    <t>퇴직금 원천징수액 검증파일</t>
    <phoneticPr fontId="5" type="noConversion"/>
  </si>
  <si>
    <t>부정확한 퇴직금 원천징수내역</t>
    <phoneticPr fontId="5" type="noConversion"/>
  </si>
  <si>
    <t>인사팀 퇴직금담당자는 퇴직금 원천징수내역과 퇴직급여충당금액이 다를 시 아웃소싱업체에 사유를 질의한다.</t>
    <phoneticPr fontId="5" type="noConversion"/>
  </si>
  <si>
    <t>인사팀 퇴직금담당자는 퇴직금 지급명세서, 퇴직급여 계산내역, 근로소득원천징수부 등을 첨부하여 그룹웨어/MS Office를 통하여 지출결의서를 작성한다.</t>
    <phoneticPr fontId="5" type="noConversion"/>
  </si>
  <si>
    <t>지출결의서 검토 및 승인</t>
    <phoneticPr fontId="5" type="noConversion"/>
  </si>
  <si>
    <t>인사팀장을 작성된 지출결의서 및 첨부된 증빙서류들을 대사 및 승인한다.</t>
    <phoneticPr fontId="5" type="noConversion"/>
  </si>
  <si>
    <t>지출결의서</t>
    <phoneticPr fontId="5" type="noConversion"/>
  </si>
  <si>
    <t>부정확한 지출결의서</t>
    <phoneticPr fontId="5" type="noConversion"/>
  </si>
  <si>
    <t>인사팀장은 지출결의서의 내용과 증빙서류 간 차이가 있을 경우 인사팀 퇴직금담당자에게 사유를 질의한다.</t>
    <phoneticPr fontId="5" type="noConversion"/>
  </si>
  <si>
    <t>추정 퇴직금 계산</t>
    <phoneticPr fontId="5" type="noConversion"/>
  </si>
  <si>
    <t>인사팀 퇴직연금담당자는 매년 말 즈음 인사급여 Data에 기초하여 평균임금을 산정한 후 퇴직금지급율(일수)를 곱하여 퇴직금 추계액을 계산하여 해당 Data를 계리평가기관에 전달한다.</t>
    <phoneticPr fontId="5" type="noConversion"/>
  </si>
  <si>
    <t>계리평가보고서 작성 및 전달</t>
    <phoneticPr fontId="5" type="noConversion"/>
  </si>
  <si>
    <t>퇴직연금 담당기관 계리사는 회사로부터 받은 퇴직금 추계액 자료를 검토/ 확인 후 계리평가보고서를 회사 퇴직연금 담당자에게 전달한다.</t>
    <phoneticPr fontId="5" type="noConversion"/>
  </si>
  <si>
    <t>계리평가 기초정보 검증</t>
    <phoneticPr fontId="5" type="noConversion"/>
  </si>
  <si>
    <t>인사팀 퇴직연금담당자 및 인사팀장은 계리평가보고서상의 정보가 확정급여부채 산출에 적용된 기초정보와 일치하는지 대사하고, 게리평가보고서상의 재무정보(확정급여부채 및 사외적립자산)가 재무제표에 반영된 정보와 일치하는지 대사하여 검증한다.</t>
    <phoneticPr fontId="5" type="noConversion"/>
  </si>
  <si>
    <t>계리평가보고서 검증 checklist(MRC)</t>
    <phoneticPr fontId="5" type="noConversion"/>
  </si>
  <si>
    <t>기초정보가 불일치하는 계리평가보고서</t>
    <phoneticPr fontId="5" type="noConversion"/>
  </si>
  <si>
    <t>인사팀장은 계리평가보고서 상 기초정보와 재무제표 상 기초정보 간 차이가 있을 경우 인사팀 퇴직연금담당자 및 담당계리사에게 사유를 질의한다.</t>
    <phoneticPr fontId="5" type="noConversion"/>
  </si>
  <si>
    <t>사외적립자산 불입 기안서 작성</t>
    <phoneticPr fontId="5" type="noConversion"/>
  </si>
  <si>
    <t>DB형 제도 운영 시, 인사팀 퇴직연금담당자는 연말에 대표이사와 상의한 내용을 바탕으로 사외적립자산 불입 기안서를 작성한다.</t>
    <phoneticPr fontId="5" type="noConversion"/>
  </si>
  <si>
    <t>사외적립자산 불입 기안서 승인</t>
    <phoneticPr fontId="5" type="noConversion"/>
  </si>
  <si>
    <t>인사팀장은 퇴직연금담당자가 작성한 사외적립자산 불입 기안서를 검토 및 승인한다.</t>
    <phoneticPr fontId="5" type="noConversion"/>
  </si>
  <si>
    <t>사외적립자산 불입 기안서</t>
    <phoneticPr fontId="5" type="noConversion"/>
  </si>
  <si>
    <t>부정확한 사외적립자산 불입 기안서</t>
    <phoneticPr fontId="5" type="noConversion"/>
  </si>
  <si>
    <t>인사팀장은 사외적립자산 불입 기안서 상 내용이 부정확 할 경우 퇴직연금담당자에게 사유를 질의한다.</t>
    <phoneticPr fontId="5" type="noConversion"/>
  </si>
  <si>
    <t>00005</t>
  </si>
  <si>
    <t>복리후생관리</t>
  </si>
  <si>
    <t>복리후생항목 품의서 작성</t>
    <phoneticPr fontId="5" type="noConversion"/>
  </si>
  <si>
    <t>임직원자금대출 (의료비, 학자금, 주택자금 등등) 혹은 기타 복리후생항목 관련 전결권자의 승인이 필요한 항목의 경우, 현업에서 신청자가 필요서류를 첨부하여 그룹웨어/MS Office 등을 통해 품의서를 작성한다.</t>
    <phoneticPr fontId="5" type="noConversion"/>
  </si>
  <si>
    <t>복리후생 관련 품의서 승인</t>
    <phoneticPr fontId="5" type="noConversion"/>
  </si>
  <si>
    <t>인사팀장은 복리후생 관련하여 신청내용이 회사의 복리후생 규정에 부합하는지 검증 후 승인하며, 전결권자(대표이사 등)의 승인이 필요한 경우 인사팀장이 그룹웨어/MS Office로 품의서를 작성하여 대표이사가 해당 내용이 규정에 부합하는지 검증 후 승인한다.</t>
    <phoneticPr fontId="5" type="noConversion"/>
  </si>
  <si>
    <t>복리후생 관련 품의서</t>
    <phoneticPr fontId="5" type="noConversion"/>
  </si>
  <si>
    <t>규정에 부합하지 않는 복리후생 신청서/품의서</t>
    <phoneticPr fontId="5" type="noConversion"/>
  </si>
  <si>
    <t>인사팀장/대표이사는 복리후생 신청서/품의서 상 신청내용이 규정에 부합하지 않을 경우 신청자/인사팀장에 사유를 질의한다.</t>
    <phoneticPr fontId="5" type="noConversion"/>
  </si>
  <si>
    <t>FR</t>
  </si>
  <si>
    <t>재무보고</t>
  </si>
  <si>
    <t>FR-S01</t>
  </si>
  <si>
    <t>결산 및 보고 절차의 수립</t>
  </si>
  <si>
    <t>1. SK머티리얼즈 재무지원팀 담당자는 매월 20~25일경 메일을 통해 결산일정(+4일,사전에 승인되어 있는 일정)을 공지한다.
2. 현업전표 Closing D+2일 ,별도재무제표 생성일이 D+4일로 별산결산은 마감된다.</t>
  </si>
  <si>
    <t>FR-S01-C02</t>
  </si>
  <si>
    <t xml:space="preserve"> 결산일정 공지</t>
  </si>
  <si>
    <t xml:space="preserve"> SK머티리얼즈 재무지원팀 담당자는 매월 20~25일경 메일을 통해 결산일정(+4일,사전에 승인되어 있는 일정)을 공지한다.</t>
  </si>
  <si>
    <t>FR-S02</t>
  </si>
  <si>
    <t xml:space="preserve">계정과목관리 </t>
  </si>
  <si>
    <t>1.SKMR 재무지원팀 결산 담당자는 자체 선정한 신규 계정과목 검토내역을 SKMR 회계팀 담당자에게 메일로 전달하여 승인 요청한다.
2. SKMR 회계팀 담당자는 요청이 있을 때(연4건정도, 분기주기) 거래의 내용을 검토하고 별도재무제표 계정과목에 미치는 영향을 판단하여 내부 검토하고 그룹웨어를 통해 계정과목등록품의를 팀장에 전달한다.
3. SKMR 회계팀장은 요청 있을 때(연4건정도, 분기주기) 계정과목등록 품의상 거래내용과 계정과목이 기업회계기준 및 회사회계정책에 적합한지 검증하고 승인한다.
4. 승인된 신규 계정과목은 SKMR 회계팀 담당자가 SAP에 등록한다.</t>
  </si>
  <si>
    <t>FR-S02-C01</t>
  </si>
  <si>
    <t>신규 계정과목 등록 승인</t>
  </si>
  <si>
    <t>SKMR 회계팀장은 요청 있을 때(연4건정도, 분기주기) 계정과목등록 품의상 거래내용과 계정과목이 기업회계기준 및 회사회계정책에 적합한지 검증하고 승인한다.</t>
  </si>
  <si>
    <t>1. 사전에 승인된 SKMR 회계팀 내 계정과목관리 담당자만 계정과목 신설 및 변경이 가능하도록 SAP상 제한되어 있다.
2. 계정과목리스트에 관리(신설, 변경, 삭제)권한은 SKMR 회계팀장이 부여하고 있다.
3. SKMR 회계팀장은 해당 권한을 부여하기 위해서 IT팀에 권한요청을 하고 있다.
4. IT팀 권한 부여자는 SKMR 회계팀장이 요청한 담당자에게 권한을 부여 또는 회수 하고 있다.</t>
  </si>
  <si>
    <t>FR-S02-C02</t>
  </si>
  <si>
    <t>계정과목 관리권한 제한</t>
  </si>
  <si>
    <t>사전에 승인된 SKMR 회계팀 내 계정과목관리 담당자만 계정과목 신설 및 변경이 가능하도록 SAP상 제한되어 있다.</t>
  </si>
  <si>
    <t>FR-S03</t>
  </si>
  <si>
    <t xml:space="preserve">전표관리 </t>
  </si>
  <si>
    <t>1. 각 협업부서 전결규정에 따른 전표 승인자는 그룹웨어를 통해 전표를 승인한다.
2. SKMR 재무지원팀 전표 승인 담당자는 수시로 전표를 접수하며, 적격한 증빙인지, 거래에 맞는 회계처리가 되었는지 대사 및 검증하고 승인한다.
3. 적정하지 않을 경우 반려처리하며, 이 경우 결재라인에 있는 담당자에게 메일로 전달 되고 SAP상 취소 회계처리가 된다.
4. 법인카드/세금계산서 유형별로 최종 전표 승인자가 다르다. 
5. 법인카드 담당자가 승인후 전기된다. 
6. 세금계산서는 1차로 SKMR 재무지원팀 담당자가 검토하고  세금계산서 단순비용의 경우는 타직원 승인, 수불과 관련되어 있는건은  SKMR 재무지원팀 팀장이 2차로 승인한다.</t>
  </si>
  <si>
    <t>FR-S03-C01</t>
  </si>
  <si>
    <t>전표 검증, 대사 및 승인</t>
  </si>
  <si>
    <t>SKMR 재무지원팀 전표 승인 담당자는 수시로 전표를 접수하며, 적격한 증빙인지, 거래에 맞는 회계처리가 되었는지 대사 및 검증하고 승인한다.</t>
  </si>
  <si>
    <t xml:space="preserve">1. 자동전표외 GL 직기표전표에 대해서는 SKMR 재무지원팀이 전표 승인하는 업무를 수행하고 있다.
2. 따라서 일반적인 GL상 전표승인 담당자와 전표 작성 담당자는 권한이 분리되어 있다. </t>
  </si>
  <si>
    <t>FR-S03-C02</t>
  </si>
  <si>
    <t>전표 승인자와 작성자의 권한 분리</t>
  </si>
  <si>
    <t xml:space="preserve">전표 승인 담당자와 전표 작성 담당자는 권한이 분리되어 있다. </t>
  </si>
  <si>
    <t>FR-S04</t>
  </si>
  <si>
    <t>월결산</t>
  </si>
  <si>
    <t>1. 생산팀 마감담당자는 생산내역을 SAP에 입력 한다.
2. 생산팀 마감담당자는 SAP에 반영시킨 생산내역(생산일지)을 SKMR재무지원팀 담당자에게 메일로 전달한다.
3. SKMR 재무지원팀 담당자는 생산팀으로 메일로 받은 생산일지상 생산내역이 SAP에 정확하게 업로드 되었는지 대사한다.</t>
  </si>
  <si>
    <t>FR-S04-C01</t>
  </si>
  <si>
    <t>생산일지와 SAP상 입출고내역 대사</t>
  </si>
  <si>
    <t>SKMR 재무지원팀 담당자는 생산팀으로 메일로 받은 생산일지상 생산내역이 SAP에 정확하게 업로드 되었는지 대사한다.</t>
  </si>
  <si>
    <t>1. 월 결산이 끝나면 SKMR 재무지원팀은 SAP 화면(T-code: S_ALR_87003642) 에서, 시작기간과 종료기간을 해당 월로 입력하여 회계월을 Close 한다.
2. close된 월은 SKMR 재무지원팀외 기표가 불가능하도록 차단되어 있고수정하면 모든 사항이 SAP상 기록된다.</t>
  </si>
  <si>
    <t>FR-S04-C02</t>
  </si>
  <si>
    <t>전기금액 접근제한</t>
  </si>
  <si>
    <t>월 결산이 마감되면 회계팀 외는 기표는 변경이 불가하도록 차단되어 있고 회계팀이 수정해도 모든 기록이 SAP상 기록된다.</t>
  </si>
  <si>
    <t xml:space="preserve">1. SKMR 재무지원팀에서는 유동자금상황을 검토하여 매출채권 팩토링 실행 여부를 판단한다. 
2. SKMR 재무지원팀 매출채권 팩토링 담당자는 처분하기로 결정된 내역에 대하여 매출채권 팩토링 실행품의를 작성한다.
3. SKMR 재무지원팀장은 매출채권 팩토링 실행품의를 검토하고 승인한다.
4. SKMR 재무지원팀장은 팩토링약정을 확인하여 소구권없는거래임을 확인함으로서 매각거래로서의 적정성을 확인하고 있다. </t>
  </si>
  <si>
    <t>FR-S04-C03</t>
  </si>
  <si>
    <t>매출채권 팩토링의 승인</t>
  </si>
  <si>
    <t>SKMR 재무지원팀장은 매출채권 팩토링 실행품의를 검토하고 승인한다.</t>
  </si>
  <si>
    <t xml:space="preserve">1. SAP상 외화자산부채는 자동으로 환산된다.
2. SAP상 환율관리(T-Code: zmtrr0011)는 SKMR 재무팀에서만 할 수 있도록 제한되어 있다.
3. SKMR 재무팀에서 지정한 서울외국환중계 자동으로 반영되고 있다. </t>
  </si>
  <si>
    <t>FR-S04-C04</t>
  </si>
  <si>
    <t>SAP상 적용되는 환율관리 제한</t>
  </si>
  <si>
    <t>SAP상 환율관리(T-Code: zmtrr0011)는 SKMR 재무팀에서만 할 수 있도록 제한되어 있다.</t>
  </si>
  <si>
    <t>월 결산</t>
  </si>
  <si>
    <t>1. SKMR 재무지원팀 담당자는 SAP상 외화환산, 선급비용 기초 자료 및 로직을 입력해 놓는다.(외화환산-매일 최초고시환율 서울외국환중계, 선급비용-금액, 기간)
2. SKMR 재무지원팀 담당자는 매월 결산시 외화환산, 선급비용 상각 전표를 SAP통해 자동 생성한다.</t>
  </si>
  <si>
    <t>FR-S04-C05</t>
  </si>
  <si>
    <t>SAP상 자동전표 생성</t>
  </si>
  <si>
    <t>SKMR 재무지원팀 담당자는 매월 결산시 외화환산, 선급비용 상각 전표를 SAP통해 자동 생성한다.</t>
  </si>
  <si>
    <t>1. SKMR 재무지원팀 담당자는 퇴직급여, 성과급을 Excel로 계산하여 SAP상 전표를 수기로 입력하고 팀장에 승인을 요청한다.
2. SKMR 재무지원팀장은 매월 퇴직급여, 성과급에 대한 내역이 적정한지 검토하고 승인한다.
3. 최종 승인된 전표는 재무제표 반영된다.</t>
  </si>
  <si>
    <t>FR-S04-C06</t>
  </si>
  <si>
    <t>수기결산조정 전표 승인</t>
  </si>
  <si>
    <t>SKMR 재무지원팀장은 매월 퇴직급여, 성과급에 대한 내역이 적정한지 검토하고 승인한다.</t>
  </si>
  <si>
    <t>1. SKMR 재무지원팀 담당자는 현업으로 부터 결산관련 자료를 SAP상 또는 메일로 입수하여 결산에 반영한다.
2. SKMR 재무지원팀 담당자는 현업으로 받은 자료와 작성한 재무제표의 내용이 일치하는지 대사한다.
3.  일치하지 않을 적시에 조사하여 해결한다.</t>
  </si>
  <si>
    <t>FR-S04-C07</t>
  </si>
  <si>
    <t>현업 정보 재무제표 대사</t>
  </si>
  <si>
    <t>SKMR 재무지원팀 담당자는 현업으로 받은 자료와 작성한 재무제표의 내용이 일치하는지 대사한다.</t>
  </si>
  <si>
    <t>FR-S05</t>
  </si>
  <si>
    <t>분기 및 연결산</t>
  </si>
  <si>
    <t>1. SKMR 재무지원팀 담당자는 금융자산분류에 대한 Check list를 작성하고 이에 대해서 팀장의 검토를 받는다.
2. SKMR 재무지원팀장은 담당자가 작성한 Check list를 검토한 후 이를 해당문서에서 승인한다.</t>
  </si>
  <si>
    <t>FR-S05-C01</t>
  </si>
  <si>
    <t xml:space="preserve">금융자산의 IFRS 09에 따른 분류 </t>
  </si>
  <si>
    <t>SKMR 재무지원팀장은 담당자가 작성한 Check list를 검토한 후 이를 해당문서에서 승인한다.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</si>
  <si>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t>
  </si>
  <si>
    <t>FR-S05-C02</t>
  </si>
  <si>
    <t>유무형자산 손상징후검토후 손상평가내역에 대한 경영진 검토</t>
  </si>
  <si>
    <t>경영관리본부장(이하 팀장까지 포함)은 유무형자산의 평가(재평가포함)가 적정하게 수행했는지 검토하고 승인한다.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</si>
  <si>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 SKMR 재무지원팀장은 토지의 재평가가 적정하게 수행했는지 검토하고 승인한다. 검토금액과 평가금액에 유의적인 차이가 발생할 경우 수정된 평가보고서를 재 입수한다.</t>
  </si>
  <si>
    <t>FR-S05-C03</t>
  </si>
  <si>
    <t>유형자산재평가</t>
  </si>
  <si>
    <t>SKMR 재무지원팀장은 토지의 재평가가 적정하게 수행했는지 검토하고 승인한다. 검토금액과 평가금액에 유의적인 차이가 발생할 경우 수정된 평가보고서를 재 입수한다.</t>
  </si>
  <si>
    <t>1. 세무법인은 SKMR 재무지원팀 담당자가 전달한 세무조정 기초자료를 바탕으로 세무조정 및 이연법인세회계처리내역을 작성하여 전달한다.
2. SKMR 재무지원팀 팀장은 분기마다 세무법인이 작성한 이연법인세내역에 사용한 기초자료가 적정한지, 계산이 적정한지 감독통제한다.
3. 검증한 이연법인세 계산내역은 SAP결산전표로 장부에 반영된다.</t>
  </si>
  <si>
    <t>FR-S05-C04</t>
  </si>
  <si>
    <t>이연법인세 회계처리에 대한 경영진 검토</t>
  </si>
  <si>
    <t>SKMR 재무지원팀 팀장은 분기마다 세무법인이 작성한 이연법인세내역에 사용한 기초자료가 적정한지, 계산이 적정한지 감독통제한다.</t>
  </si>
  <si>
    <t xml:space="preserve">1. SKMR 재무지원팀 담당자는 법인세불확실성에 대한 position memo를 작성하고 이에 대해서 상위권자의 검토를 받는다. 
2. 상위권자는 SKMR 재무지원팀 담당자가 작성한 position memo를 검토한 후 이를 승인한다. 
3. memo 내용이 회계기준에 적합하지 않을 경우 추가 검토가 진행 될 수 있도록 한다. 필요에 따라서는 외부전문가에 의뢰한다. </t>
  </si>
  <si>
    <t>FR-S05-C05</t>
  </si>
  <si>
    <t>법인세불확실성 평가</t>
  </si>
  <si>
    <t xml:space="preserve">SKMR 재무지원팀장은 상위권자는 SKMR 재무지원팀 담당자가 작성한 positon memo를 검토한 후 이를 승인한다. </t>
  </si>
  <si>
    <t xml:space="preserve">1. 별도결산담당자는 보고기간후사건에 대한 Check list를 작성하고 이에 대해서 상위권자의 검토를 받는다. 
2. 상위권자는 별도결산담당자가 작성한 Check list를 검토한 후 이를 해당문서에서 승인한다. </t>
  </si>
  <si>
    <t>FR-S05-C06</t>
  </si>
  <si>
    <t>보고기간후 사건에 대한 승인</t>
  </si>
  <si>
    <t xml:space="preserve">SKMR 재무지원팀의 업무담당자는 매년말 보고기간후사건에 대한 Check list를 작성하고 이에 대한 승인을 득한다. </t>
  </si>
  <si>
    <t>1. SKMR 재무지원팀 담당자는 Excel로 유동성대체 내역을 작성한다.
2. SKMR 재무지원팀 팀장은  분기마다 Excel로 작성한 유동성대체 내역이 계약서 등 증빙과 일치하는지 검증하고 승인한다.
3. 승인된 유동성대체내역은 SAP결산전표로 장부에 반영된다.</t>
  </si>
  <si>
    <t>FR-S05-C07</t>
  </si>
  <si>
    <t>유동성대체 승인</t>
  </si>
  <si>
    <t>SKMR 재무지원팀 팀장은  분기마다 Excel로 작성한 유동성대체 내역이 계약서 등 증빙과 일치하는지 검증하고 승인한다.</t>
  </si>
  <si>
    <t>1. SKMR 재무지원팀 담당자는 특수관계자 완전성 Check list를 활용하여 특관자대상이 완전한지 검토하고 SAP상 대상 내역을 조회하여 Excel로 특관자 거래내역을 작성한다.
2. SKMR 재무지원팀 담당자는 매월(주석은 분기) 특관자 거래내역과 세금계산서 내역을 대사하여 특수관계자거래내역을 작성한다.
SKMR 재무지원팀 담당자는 연말 특수관계자 Check list를 작성하여 특수관계자 완전성 및 거래의 정확성을 확인하고, 팀장은 이를 검토 후 승인한다.</t>
  </si>
  <si>
    <t>FR-S05-C08</t>
  </si>
  <si>
    <t>특수관계자 거래 검증</t>
  </si>
  <si>
    <t>SKMR 재무지원팀 담당자는 연말 특수관계자 Check list를 작성하여 특수관계자 완전성 및 거래의 정확성을 확인하고, 팀장은 이를 검토 후 승인한다.</t>
  </si>
  <si>
    <t>1. SKMR 재무지원팀 담당자는 중요한 회계추정이 있을 경우 GAAP 및 사업환경을 반영하여 position memo를 작성하여 팀장에 전달한다.
2. 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</si>
  <si>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FR-S05-C09</t>
  </si>
  <si>
    <t>회계추정 검증 및 승인</t>
  </si>
  <si>
    <t>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</si>
  <si>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 xml:space="preserve">1. SKMR 재무지원팀 팀장은 별도결산이 완료되면 SKMR 재무지원팀 별도결산 담당자들에게 분석적 검토를 수행하도록 전달한다.
2. SKMR 재무지원팀 별도결산 담당자들은 계정의 증감원인을 분석하고 해당 자료는 SKMR 재무지원팀 팀장에서 보고한다. 유의적인 변동사항이 발견될시 원인을 분석하여 처리한다.
3. 취합된 분석적검토자료는 분기별 이사회 결산보고자료에 포함하여 이를 이사회에 보고하며 이사회에서는 이를 확인, 검토수행하고 있다. </t>
  </si>
  <si>
    <t>FR-S05-C10</t>
  </si>
  <si>
    <t>분석적 검토내역 승인</t>
  </si>
  <si>
    <t>SKMR 재무지원팀장은 전기, 전분기, 전월 대비 증감을 분석하여 재무제표(주석포함)가 적정하게 작성되었는지 감독통제한다. 유의적인 변동사항이 발견될시 원인을 분석하여 처리한다.</t>
  </si>
  <si>
    <t>1. SKMR 재무지원팀 담당자는 별도결산이 연결산 check list를 이용하여 결산 절차를 수행한다.
2. SKMR 재무지원팀 별도결산 담당자들은 연결산 절차가 정확하고 완전하게 진행되었는지 check list를 이용하여 검증한다.
3.  비경상적이고 누락된 항목은 조사하여 해결된다.</t>
  </si>
  <si>
    <t>FR-S05-C11</t>
  </si>
  <si>
    <t>연결산 check list 검증</t>
  </si>
  <si>
    <t>SKMR 재무지원팀 결산담당자는 결산절차가 정확하고 완전하게 수행되었는지 연결산 check list를 작성하여 검증한다. 비경상적이고 누락된 항목은 조사하여 해결된다.</t>
  </si>
  <si>
    <t xml:space="preserve">1. SKMR 재무지원팀 담당자는 기말감사시 감사인에게 제출하는 재무제표를 승인 후 금감원 시스템에 제출한다. 
2. 중요한 미확정사항은(법인세, 확정급여채무, 성과급은 재무제표 제출일 이후 권리나 금액이 확정됨) ) 감사인에게 미확정 사유와 향후 확정 예상 기한을 재무제표 제출과 함께 통보한다. </t>
  </si>
  <si>
    <t>FR-S05-C12</t>
  </si>
  <si>
    <t xml:space="preserve">사전재무제표의 작성 및 제출 </t>
  </si>
  <si>
    <t xml:space="preserve">SKMR 재무지원팀 담당자는 기말감사시 감사인에게 제출하는 재무제표를 승인 후 금감원 시스템에 제출한다. </t>
  </si>
  <si>
    <t>1. SKMR 재무지원팀 담당자는 결산이 완료되면 재무제표를 대표이사에 보고한다.
2. 대표이사는 분기마다  작성된 별도재무제표에 대하여 검토 후 승인한다.
3. 이후 사전재무제표 제출 ~ 최종재무제표 확정 전까지 변경사항이 있을 경우 추가적으로 검토 및 승인하고 있다.</t>
  </si>
  <si>
    <t>FR-S05-C13</t>
  </si>
  <si>
    <t>별도재무제표의 승인</t>
  </si>
  <si>
    <t>대표이사는 분기마다  작성된 별도재무제표에 대하여 검토 후 승인한다.</t>
  </si>
  <si>
    <t>FR-S06</t>
  </si>
  <si>
    <t>세무관리</t>
  </si>
  <si>
    <t>1. SKMR 재무지원팀 법인세 담당자는 매년 세법개정사항에 따른 회사의 영향을 분석 및 검토한다.
2. 외부세무조정법인이 전달해주는 개정세법내용, 공시되는 개정사항 등을 검토하여 분석 한다.
3. SKMR 재무지원팀장은 매년 SKMR 재무지원팀 법인세 담당자가 세법개정사항에 따른 영향을 분석한 자료를 검토하고 승인한다.</t>
  </si>
  <si>
    <t>FR-S06-C01</t>
  </si>
  <si>
    <t>개정세법의 검토</t>
  </si>
  <si>
    <t>SKMR 재무지원팀장은 매년 SKMR 재무지원팀 법인세 담당자가 세법개정사항에 따른 영향을 분석한 자료를 검토하고 승인한다.</t>
  </si>
  <si>
    <t>1. SKMR 재무지원팀 법인세 담당자는 SAP상 조회되는 자료는 직접 취합한다.
2. SKMR 재무지원팀 법인세 담당자는 세무조정 기초자료 취합할때 이상항목으로 판단되는 사항에 대해서는 회계처리내역과 증빙을 대사한다.
3. 이상항목에 대하여 증빙을 확인하여 판단이 어려운 사항에 대해서는 최대한 보수적인 관점으로 처리한다.(익금산입 또는 손금불산입)</t>
  </si>
  <si>
    <t>FR-S06-C02</t>
  </si>
  <si>
    <t>세무조정 기초자료의 정확성 검토</t>
  </si>
  <si>
    <t>SKMR 재무지원팀 법인세 담당자는 세무조정 기초자료 취합할때 이상항목으로 판단되는 사항에 대해서는 회계처리내역과 증빙을 대사한다.</t>
  </si>
  <si>
    <t>1. 세무법인은 SKMR 재무지원팀 결산 담당자가 전달한 세무조정 기초자료를 바탕으로 법인세 신고서를 작성하여 전달한다.
2. SKMR 재무지원팀 팀장은 매년 세부법인이 작성한 법인세 신고서의 세무조정이 적정한지, 납부금액(환급금액)이 적정한지 검토하고 승인한다. 예외사항 발견시 적시에 조사하여 해결한다
3. 승인한 신고서는 세무법인을 통해 전자신고되고 관련 전표는 SAP상 입력되어 장부에 반영된다.</t>
  </si>
  <si>
    <t>FR-S06-C03</t>
  </si>
  <si>
    <t>세무조정 및 이연법인세 회계처리 검토</t>
  </si>
  <si>
    <t>SKMR 재무지원팀 팀장은 매년 세부법인이 작성한 법인세 신고서의 세무조정이 적정한지, 납부금액(환급금액)이 적정한지 검토하고 승인한다. 예외사항 발견시 적시에 조사하여 해결한다</t>
  </si>
  <si>
    <t>1. 부가가치세 조기환급을 위해 매월 25일 신고를 하고 있다.
2. 매출내역서와 기타 매출명세서를 작성하여 매출 부가가치세를 집계한다. 시산표와 회계명세서의 금액을 이용하여 매입구분별 짚계표를 자성한다. 
3. SKMR 재무지원팀팀 부가가치세 담당자는 매출/매입부가세를 집계하기위해 SAP상 매출집계내역과 홈택스상 내역을 대사한다.</t>
  </si>
  <si>
    <t>FR-S06-C04</t>
  </si>
  <si>
    <t>매출/매입 부가세의 적정성 검토</t>
  </si>
  <si>
    <t>SKMR 재무지원팀팀 부가가치세 담당자는 매출/매입부가세를 집계하기위해 SAP상 매출집계내역과 홈택스상 내역을 대사한다.</t>
  </si>
  <si>
    <t>1. SKMR 재무지원팀 부가세신고 담당자는 SAP을 이용하여 부가세 신고서를 작성하고 팀장에 전달한다.
2. SKMR 재무지원팀 팀장은 매월 부가세 신고서상 매출부가세 및 매입부가세가 적절하게 계산되었는지 검토하고 승인한다.
3. 승인한 신고서는 홈택스에 전자신고되고 관련 전표는 SAP상 입력되어 장부에 반영된다.</t>
  </si>
  <si>
    <t>FR-S06-C05</t>
  </si>
  <si>
    <t>부가세신고서의 승인</t>
  </si>
  <si>
    <t>SKMR 재무지원팀 팀장은 매월 부가세 신고서상 매출부가세 및 매입부가세가 적절하게 계산되었는지 검토하고 승인한다.</t>
  </si>
  <si>
    <t>정기채용의 경우 각 부서장들은 매년 말 필요인원을 집계한 뒤 그룹웨어를 통하여 인사계획서를 작성하여 인사팀에 전달한다. 수시채용의 경우 각 사업부 담당자가 필요 인원을 집계한 뒤 그룹웨어를 통하여 인사계획서를 작성하여 인사팀에 전달한다.</t>
    <phoneticPr fontId="3" type="noConversion"/>
  </si>
  <si>
    <t>인사팀장은 인원운용계획 및 신규사업운영계획에 따른 신규충원인원의 수를 바탕으로 신규 인원의 수요를 검토하여 금번 신규 모집 인원이 적정하게 산정되었는가를 검증한다.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</si>
</sst>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Red]\(#,##0\);\-"/>
  </numFmts>
  <fonts count="10" x14ac:knownFonts="1">
    <font>
      <sz val="11"/>
      <color rgb="FF000000"/>
      <name val="맑은 고딕"/>
      <family val="3"/>
      <charset val="129"/>
    </font>
    <font>
      <sz val="11"/>
      <color rgb="FF000000"/>
      <name val="맑은 고딕"/>
      <family val="3"/>
      <charset val="129"/>
    </font>
    <font>
      <sz val="10"/>
      <color rgb="FF000000"/>
      <name val="맑은 고딕"/>
      <family val="3"/>
      <charset val="129"/>
    </font>
    <font>
      <sz val="8"/>
      <name val="맑은 고딕"/>
      <family val="3"/>
      <charset val="129"/>
    </font>
    <font>
      <b/>
      <i/>
      <sz val="10"/>
      <color rgb="FF000000"/>
      <name val="맑은 고딕"/>
      <family val="3"/>
      <charset val="129"/>
    </font>
    <font>
      <sz val="8"/>
      <name val="돋움"/>
      <family val="3"/>
      <charset val="129"/>
    </font>
    <font>
      <b/>
      <sz val="10"/>
      <color rgb="FF000000"/>
      <name val="나눔고딕"/>
      <charset val="129"/>
    </font>
    <font>
      <sz val="10"/>
      <color rgb="FF000000"/>
      <name val="나눔고딕"/>
      <charset val="129"/>
    </font>
    <font>
      <sz val="11"/>
      <color rgb="FF000000"/>
      <name val="돋움"/>
      <family val="3"/>
      <charset val="129"/>
    </font>
    <font>
      <b/>
      <sz val="10"/>
      <color rgb="FFFFFFFF"/>
      <name val="맑은 고딕"/>
      <family val="3"/>
      <charset val="129"/>
    </font>
  </fonts>
  <fills count="3">
    <fill>
      <patternFill patternType="none"/>
    </fill>
    <fill>
      <patternFill patternType="gray125"/>
    </fill>
    <fill>
      <patternFill patternType="solid">
        <fgColor rgb="FF44546A"/>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F2F2F2"/>
      </left>
      <right style="thin">
        <color rgb="FFF2F2F2"/>
      </right>
      <top style="thin">
        <color rgb="FFF2F2F2"/>
      </top>
      <bottom/>
      <diagonal/>
    </border>
    <border>
      <left style="thin">
        <color rgb="FFF2F2F2"/>
      </left>
      <right style="thin">
        <color rgb="FFF2F2F2"/>
      </right>
      <top style="thin">
        <color rgb="FFFFFFFF"/>
      </top>
      <bottom/>
      <diagonal/>
    </border>
    <border>
      <left style="thin">
        <color rgb="FFF2F2F2"/>
      </left>
      <right/>
      <top style="thin">
        <color rgb="FFFFFFFF"/>
      </top>
      <bottom/>
      <diagonal/>
    </border>
    <border>
      <left style="thin">
        <color rgb="FFFFFFFF"/>
      </left>
      <right style="thin">
        <color rgb="FFFFFFFF"/>
      </right>
      <top style="thin">
        <color rgb="FFFFFFFF"/>
      </top>
      <bottom style="thin">
        <color rgb="FFFFFFFF"/>
      </bottom>
      <diagonal/>
    </border>
    <border>
      <left style="thin">
        <color rgb="FFF2F2F2"/>
      </left>
      <right style="thin">
        <color rgb="FFF2F2F2"/>
      </right>
      <top/>
      <bottom style="thin">
        <color rgb="FFFFFFFF"/>
      </bottom>
      <diagonal/>
    </border>
    <border>
      <left style="thin">
        <color rgb="FFF2F2F2"/>
      </left>
      <right style="thin">
        <color rgb="FFF2F2F2"/>
      </right>
      <top/>
      <bottom/>
      <diagonal/>
    </border>
    <border>
      <left style="thin">
        <color rgb="FFF2F2F2"/>
      </left>
      <right/>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8" fillId="0" borderId="0">
      <alignment vertical="center"/>
    </xf>
    <xf numFmtId="0" fontId="1" fillId="0" borderId="0">
      <alignment vertical="center"/>
    </xf>
  </cellStyleXfs>
  <cellXfs count="41">
    <xf numFmtId="0" fontId="0" fillId="0" borderId="0" xfId="0">
      <alignment vertical="center"/>
    </xf>
    <xf numFmtId="0" fontId="2" fillId="0" borderId="0" xfId="0" applyFont="1">
      <alignment vertical="center"/>
    </xf>
    <xf numFmtId="176" fontId="4" fillId="0" borderId="0" xfId="0" applyNumberFormat="1" applyFont="1">
      <alignment vertical="center"/>
    </xf>
    <xf numFmtId="0" fontId="2" fillId="0" borderId="0" xfId="1" applyFont="1" applyAlignment="1">
      <alignment wrapText="1"/>
    </xf>
    <xf numFmtId="0" fontId="2" fillId="0" borderId="0" xfId="0" applyFont="1" applyAlignment="1">
      <alignment horizontal="center" vertical="center"/>
    </xf>
    <xf numFmtId="0" fontId="2" fillId="0" borderId="0" xfId="0" applyFont="1" applyAlignment="1">
      <alignment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9" fillId="2" borderId="0" xfId="2" applyFont="1" applyFill="1" applyAlignment="1">
      <alignment horizontal="center" vertical="center" wrapText="1"/>
    </xf>
    <xf numFmtId="0" fontId="9" fillId="2" borderId="10" xfId="2" applyFont="1" applyFill="1" applyBorder="1" applyAlignment="1">
      <alignment horizontal="center" vertical="center" wrapText="1"/>
    </xf>
    <xf numFmtId="0" fontId="2" fillId="0" borderId="1" xfId="0" quotePrefix="1" applyFont="1" applyBorder="1" applyAlignment="1">
      <alignment horizontal="center" vertical="center"/>
    </xf>
    <xf numFmtId="0" fontId="2" fillId="0" borderId="1" xfId="0" applyFont="1" applyBorder="1" applyAlignment="1">
      <alignment vertical="center" wrapText="1"/>
    </xf>
    <xf numFmtId="0" fontId="2" fillId="0" borderId="11" xfId="0" quotePrefix="1" applyFont="1" applyBorder="1" applyAlignment="1">
      <alignment horizontal="left" vertical="center"/>
    </xf>
    <xf numFmtId="0" fontId="2" fillId="0" borderId="11" xfId="0" applyFont="1" applyBorder="1" applyAlignment="1">
      <alignment horizontal="left" vertical="center"/>
    </xf>
    <xf numFmtId="0" fontId="2" fillId="0" borderId="11" xfId="0" applyFont="1" applyBorder="1">
      <alignment vertical="center"/>
    </xf>
    <xf numFmtId="0" fontId="2" fillId="0" borderId="1" xfId="0" applyFont="1" applyBorder="1" applyAlignment="1">
      <alignment horizontal="left" vertical="center"/>
    </xf>
    <xf numFmtId="14" fontId="2" fillId="0" borderId="1" xfId="0" applyNumberFormat="1" applyFont="1" applyBorder="1">
      <alignment vertical="center"/>
    </xf>
    <xf numFmtId="0" fontId="2" fillId="0" borderId="11" xfId="0" quotePrefix="1" applyFont="1" applyBorder="1">
      <alignment vertical="center"/>
    </xf>
    <xf numFmtId="0" fontId="2" fillId="0" borderId="1" xfId="0" quotePrefix="1" applyFont="1" applyBorder="1" applyAlignment="1">
      <alignment vertical="center" wrapText="1"/>
    </xf>
    <xf numFmtId="0" fontId="2" fillId="0" borderId="11" xfId="0" applyFont="1" applyBorder="1" applyAlignment="1">
      <alignment horizontal="left" vertical="center" wrapText="1"/>
    </xf>
    <xf numFmtId="0" fontId="2" fillId="0" borderId="11"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lignment vertical="center"/>
    </xf>
    <xf numFmtId="0" fontId="2" fillId="0" borderId="1" xfId="2" applyFont="1" applyBorder="1" applyAlignment="1">
      <alignment horizontal="left" vertical="top" wrapText="1"/>
    </xf>
    <xf numFmtId="0" fontId="2" fillId="0" borderId="11" xfId="0" applyFont="1" applyBorder="1" applyAlignment="1">
      <alignment horizontal="center" vertical="center"/>
    </xf>
    <xf numFmtId="0" fontId="2" fillId="0" borderId="11" xfId="2" applyFont="1" applyBorder="1" applyAlignment="1">
      <alignment horizontal="left" vertical="top" wrapText="1"/>
    </xf>
    <xf numFmtId="0" fontId="2" fillId="0" borderId="1" xfId="3" applyFont="1" applyBorder="1" applyAlignment="1">
      <alignment horizontal="center" vertical="center"/>
    </xf>
    <xf numFmtId="0" fontId="2" fillId="0" borderId="1" xfId="3" applyFont="1" applyBorder="1" applyAlignment="1">
      <alignment vertical="center" wrapText="1"/>
    </xf>
    <xf numFmtId="0" fontId="2" fillId="0" borderId="0" xfId="0" applyFont="1" applyAlignment="1">
      <alignment horizontal="left" vertical="center"/>
    </xf>
    <xf numFmtId="0" fontId="9" fillId="2" borderId="4" xfId="2" applyFont="1" applyFill="1" applyBorder="1" applyAlignment="1">
      <alignment horizontal="center" vertical="center" wrapText="1"/>
    </xf>
    <xf numFmtId="0" fontId="9" fillId="2" borderId="8" xfId="2"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9" xfId="2" applyFont="1" applyFill="1" applyBorder="1" applyAlignment="1">
      <alignment horizontal="center" vertical="center" wrapText="1"/>
    </xf>
    <xf numFmtId="0" fontId="9" fillId="2" borderId="3"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cellXfs>
  <cellStyles count="4">
    <cellStyle name="표준" xfId="0" builtinId="0"/>
    <cellStyle name="표준 2 2" xfId="2" xr:uid="{08C93DEB-4B06-4FCA-9642-A43CFD42E6FA}"/>
    <cellStyle name="표준 2 4" xfId="3" xr:uid="{8480BA56-489A-4AD5-8B3F-0C34B3E07F5F}"/>
    <cellStyle name="표준 3" xfId="1" xr:uid="{85B26C61-C487-4638-9CD7-FAAA55A2E4F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krsel0703\ERS\RISK%20MAPPING%20TOOL\ITRMT%20data%20sheets\_ITRMT%20data%20compilation%20workbook%202802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sel0703\ERS\_ITRMT\EMS%204%20developments\IT%20Risk%20mapping%20tool%20%20v3.01%201412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70.2.205.126\ICMS%20Doc\Business_1\SOA\SOA_PJT\&#50629;&#47924;&#48516;&#49437;\FS%20Mapp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www.dongkuk.net\Job%20File(DTT)\&#46041;&#44397;&#51228;&#44053;\2Q03\Workfile\F123_fian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ies"/>
      <sheetName val="risk errors"/>
      <sheetName val="CTRL errors"/>
      <sheetName val="PG errors"/>
      <sheetName val="Proc errors"/>
      <sheetName val="IT elements"/>
      <sheetName val="RiskDetails"/>
      <sheetName val="RiskElements"/>
      <sheetName val="RiskIndustries"/>
      <sheetName val="ControlDetails"/>
      <sheetName val="ControlIndustries"/>
      <sheetName val="ProcedureGroupDetails"/>
      <sheetName val="ProcedureGroupIndustries"/>
      <sheetName val="ProcedureDetails"/>
      <sheetName val="ProcedureIndustries"/>
      <sheetName val="ControlRisks"/>
      <sheetName val="ProcedureGroupControls"/>
      <sheetName val="JoinedRisks"/>
      <sheetName val="JoinedCtrls"/>
      <sheetName val="JoinedPGs"/>
      <sheetName val="JoinedProcs"/>
      <sheetName val="Lists"/>
      <sheetName val="Sample Size"/>
      <sheetName val="Overview"/>
      <sheetName val="리뷰Preview"/>
      <sheetName val="Control"/>
      <sheetName val="Tickmark"/>
      <sheetName val="선택항목"/>
      <sheetName val="risk_errors"/>
      <sheetName val="CTRL_errors"/>
      <sheetName val="PG_errors"/>
      <sheetName val="Proc_errors"/>
      <sheetName val="IT_elements"/>
      <sheetName val="Sample_Size"/>
      <sheetName val="risk_errors1"/>
      <sheetName val="CTRL_errors1"/>
      <sheetName val="PG_errors1"/>
      <sheetName val="Proc_errors1"/>
      <sheetName val="IT_elements1"/>
      <sheetName val="Sample_Size1"/>
      <sheetName val="risk_errors2"/>
      <sheetName val="CTRL_errors2"/>
      <sheetName val="PG_errors2"/>
      <sheetName val="Proc_errors2"/>
      <sheetName val="IT_elements2"/>
      <sheetName val="Sample_Siz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4">
          <cell r="J4" t="str">
            <v>DTTL</v>
          </cell>
        </row>
        <row r="5">
          <cell r="J5" t="str">
            <v>UK</v>
          </cell>
        </row>
      </sheetData>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output40"/>
      <sheetName val="final output35"/>
      <sheetName val="Filter_Risks"/>
      <sheetName val="Filter_Procedures"/>
      <sheetName val="final output30"/>
      <sheetName val="Filter_Controls"/>
      <sheetName val="Welcome"/>
      <sheetName val="Controlmapping"/>
      <sheetName val="IT elements"/>
      <sheetName val="RiskMapping"/>
      <sheetName val="ProcedureGroupMapping"/>
      <sheetName val="ProcedureMapping"/>
      <sheetName val="reason_values"/>
      <sheetName val="elements"/>
      <sheetName val="Saved_admin"/>
      <sheetName val="itelement"/>
      <sheetName val="libaccount"/>
      <sheetName val="ITelementsummary"/>
      <sheetName val="portfolio"/>
      <sheetName val="domaininfo"/>
      <sheetName val="filetype"/>
      <sheetName val="enginfo"/>
      <sheetName val="Saved_Data"/>
      <sheetName val="Lists"/>
      <sheetName val="final_output40"/>
      <sheetName val="final_output35"/>
      <sheetName val="final_output30"/>
      <sheetName val="IT_elements"/>
      <sheetName val="final_output401"/>
      <sheetName val="final_output351"/>
      <sheetName val="final_output301"/>
      <sheetName val="IT_elements1"/>
      <sheetName val="final_output402"/>
      <sheetName val="final_output352"/>
      <sheetName val="final_output302"/>
      <sheetName val="IT_element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L1" t="str">
            <v>United Kingdom</v>
          </cell>
        </row>
      </sheetData>
      <sheetData sheetId="15"/>
      <sheetData sheetId="16"/>
      <sheetData sheetId="17"/>
      <sheetData sheetId="18">
        <row r="2">
          <cell r="J2" t="str">
            <v>EMS 4.0 new content review</v>
          </cell>
        </row>
      </sheetData>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 val="지급보증금74"/>
      <sheetName val="00'미수"/>
      <sheetName val="Links"/>
      <sheetName val="Lead"/>
      <sheetName val="품의"/>
      <sheetName val="XLUTIL"/>
      <sheetName val="Priorities"/>
      <sheetName val="basic_info"/>
      <sheetName val="Inputs"/>
      <sheetName val="Summary"/>
      <sheetName val="합계잔액시산표"/>
      <sheetName val="감가상각비"/>
      <sheetName val="손익계산서"/>
      <sheetName val="대차대조표"/>
      <sheetName val="main"/>
      <sheetName val="본점"/>
      <sheetName val="A"/>
      <sheetName val="FS Mapping"/>
      <sheetName val="보험금"/>
      <sheetName val="감가상각"/>
      <sheetName val="txt(보정)"/>
      <sheetName val="TV법인별"/>
      <sheetName val="SRC-B3U2"/>
      <sheetName val="LC"/>
      <sheetName val="Köpfe"/>
      <sheetName val="예적금"/>
      <sheetName val="steam tabl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
      <sheetName val="f5"/>
      <sheetName val="f6"/>
      <sheetName val="XREF"/>
      <sheetName val="bs"/>
      <sheetName val="is"/>
      <sheetName val="F45"/>
      <sheetName val="유가증권 LS"/>
      <sheetName val="LS (2)"/>
      <sheetName val="건물 (2)"/>
      <sheetName val="유선방송설비 (2)"/>
      <sheetName val="차량운반구 (2)"/>
      <sheetName val="전송선로설비 (2)"/>
      <sheetName val="집기비품 (2)"/>
      <sheetName val="공구기구 (2)"/>
      <sheetName val="구축물 (2)"/>
      <sheetName val="컨버터 (2)"/>
      <sheetName val="건물"/>
      <sheetName val="U"/>
      <sheetName val="F1,2"/>
      <sheetName val="KMMC"/>
      <sheetName val="LU"/>
      <sheetName val="US Codes"/>
      <sheetName val="COMMON"/>
      <sheetName val="A"/>
      <sheetName val="Lead"/>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2201-B569-4A25-9573-B2BB33B12CB1}">
  <dimension ref="B1:T234"/>
  <sheetViews>
    <sheetView showGridLines="0" tabSelected="1" topLeftCell="A4" zoomScale="70" zoomScaleNormal="70" zoomScaleSheetLayoutView="75" workbookViewId="0">
      <selection activeCell="I15" sqref="I15"/>
    </sheetView>
  </sheetViews>
  <sheetFormatPr defaultColWidth="8.69921875" defaultRowHeight="13.5" customHeight="1" x14ac:dyDescent="0.4"/>
  <cols>
    <col min="1" max="1" width="8.69921875" style="1"/>
    <col min="2" max="2" width="3.8984375" style="1" customWidth="1"/>
    <col min="3" max="3" width="5.69921875" style="1" customWidth="1"/>
    <col min="4" max="4" width="10.69921875" style="1" customWidth="1"/>
    <col min="5" max="5" width="11.19921875" style="1" customWidth="1"/>
    <col min="6" max="6" width="24.69921875" style="1" customWidth="1"/>
    <col min="7" max="7" width="15.69921875" style="1" customWidth="1"/>
    <col min="8" max="8" width="38.69921875" style="32" customWidth="1"/>
    <col min="9" max="11" width="54.59765625" style="32" customWidth="1"/>
    <col min="12" max="12" width="12" style="1" customWidth="1"/>
    <col min="13" max="13" width="22.59765625" style="1" customWidth="1"/>
    <col min="14" max="14" width="62" style="1" customWidth="1"/>
    <col min="15" max="15" width="21.69921875" style="1" customWidth="1"/>
    <col min="16" max="16" width="20" style="5" customWidth="1"/>
    <col min="17" max="17" width="12.5" style="1" customWidth="1"/>
    <col min="18" max="18" width="32.8984375" style="1" customWidth="1"/>
    <col min="19" max="19" width="62" style="1" customWidth="1"/>
    <col min="20" max="20" width="18" style="1" customWidth="1"/>
    <col min="21" max="16384" width="8.69921875" style="1"/>
  </cols>
  <sheetData>
    <row r="1" spans="2:20" ht="13.5" customHeight="1" x14ac:dyDescent="0.35">
      <c r="B1" s="2"/>
      <c r="C1" s="3"/>
      <c r="D1" s="3"/>
      <c r="E1" s="3"/>
      <c r="G1" s="4"/>
      <c r="H1" s="4"/>
      <c r="I1" s="4"/>
      <c r="J1" s="4"/>
      <c r="K1" s="4"/>
    </row>
    <row r="2" spans="2:20" ht="13.5" customHeight="1" x14ac:dyDescent="0.35">
      <c r="B2" s="2"/>
      <c r="C2" s="3"/>
      <c r="D2" s="3" t="s">
        <v>0</v>
      </c>
      <c r="E2" s="6" t="s">
        <v>1</v>
      </c>
      <c r="F2" s="1" t="s">
        <v>2</v>
      </c>
      <c r="G2" s="4"/>
      <c r="H2" s="7" t="s">
        <v>3</v>
      </c>
      <c r="I2" s="8" t="s">
        <v>4</v>
      </c>
      <c r="J2" s="7" t="s">
        <v>5</v>
      </c>
      <c r="K2" s="4"/>
    </row>
    <row r="3" spans="2:20" ht="57.75" customHeight="1" x14ac:dyDescent="0.35">
      <c r="B3" s="2"/>
      <c r="C3" s="3"/>
      <c r="D3" s="3"/>
      <c r="E3" s="6" t="s">
        <v>6</v>
      </c>
      <c r="F3" s="1" t="s">
        <v>7</v>
      </c>
      <c r="G3" s="4"/>
      <c r="H3" s="9">
        <v>1</v>
      </c>
      <c r="I3" s="10" t="s">
        <v>8</v>
      </c>
      <c r="J3" s="11" t="s">
        <v>9</v>
      </c>
      <c r="K3" s="4"/>
    </row>
    <row r="4" spans="2:20" ht="55.5" customHeight="1" x14ac:dyDescent="0.35">
      <c r="B4" s="2"/>
      <c r="C4" s="3"/>
      <c r="D4" s="3"/>
      <c r="E4" s="6" t="s">
        <v>10</v>
      </c>
      <c r="F4" s="1" t="s">
        <v>11</v>
      </c>
      <c r="G4" s="4"/>
      <c r="H4" s="9">
        <v>2</v>
      </c>
      <c r="I4" s="10" t="s">
        <v>12</v>
      </c>
      <c r="J4" s="11" t="s">
        <v>13</v>
      </c>
      <c r="K4" s="4"/>
    </row>
    <row r="5" spans="2:20" ht="13.5" customHeight="1" x14ac:dyDescent="0.35">
      <c r="B5" s="2"/>
      <c r="C5" s="3"/>
      <c r="D5" s="3"/>
      <c r="E5" s="6" t="s">
        <v>14</v>
      </c>
      <c r="F5" s="1" t="s">
        <v>15</v>
      </c>
      <c r="G5" s="4"/>
      <c r="H5" s="4"/>
      <c r="I5" s="4"/>
      <c r="J5" s="4"/>
      <c r="K5" s="4"/>
    </row>
    <row r="6" spans="2:20" ht="13.5" customHeight="1" x14ac:dyDescent="0.35">
      <c r="B6" s="2"/>
      <c r="C6" s="3"/>
      <c r="D6" s="3"/>
      <c r="E6" s="6" t="s">
        <v>16</v>
      </c>
      <c r="F6" s="1" t="s">
        <v>17</v>
      </c>
      <c r="G6" s="4"/>
      <c r="H6" s="4"/>
      <c r="I6" s="4"/>
      <c r="J6" s="4"/>
      <c r="K6" s="4"/>
    </row>
    <row r="7" spans="2:20" ht="13.5" customHeight="1" x14ac:dyDescent="0.35">
      <c r="B7" s="2"/>
      <c r="C7" s="3"/>
      <c r="D7" s="3"/>
      <c r="E7" s="6"/>
      <c r="G7" s="4"/>
      <c r="H7" s="4"/>
      <c r="I7" s="4"/>
      <c r="J7" s="4"/>
      <c r="K7" s="4"/>
    </row>
    <row r="8" spans="2:20" ht="13.5" customHeight="1" x14ac:dyDescent="0.35">
      <c r="B8" s="2"/>
      <c r="C8" s="3"/>
      <c r="D8" s="3"/>
      <c r="E8" s="6"/>
      <c r="G8" s="4"/>
      <c r="H8" s="4"/>
      <c r="I8" s="4"/>
      <c r="J8" s="4"/>
      <c r="K8" s="4"/>
    </row>
    <row r="9" spans="2:20" ht="13.5" customHeight="1" x14ac:dyDescent="0.35">
      <c r="B9" s="2"/>
      <c r="C9" s="3"/>
      <c r="D9" s="3"/>
      <c r="E9" s="3"/>
      <c r="G9" s="4"/>
      <c r="H9" s="4"/>
      <c r="I9" s="4"/>
      <c r="J9" s="4"/>
      <c r="K9" s="4"/>
    </row>
    <row r="10" spans="2:20" ht="13.5" customHeight="1" x14ac:dyDescent="0.35">
      <c r="B10" s="2"/>
      <c r="C10" s="3"/>
      <c r="D10" s="3"/>
      <c r="E10" s="3"/>
      <c r="G10" s="4"/>
      <c r="H10" s="4"/>
      <c r="I10" s="4"/>
      <c r="J10" s="4"/>
      <c r="K10" s="4"/>
    </row>
    <row r="11" spans="2:20" ht="13.5" customHeight="1" collapsed="1" x14ac:dyDescent="0.35">
      <c r="B11" s="2"/>
      <c r="C11" s="3"/>
      <c r="D11" s="3"/>
      <c r="E11" s="3"/>
      <c r="G11" s="4"/>
      <c r="H11" s="4"/>
      <c r="I11" s="4"/>
      <c r="J11" s="4"/>
      <c r="K11" s="4"/>
      <c r="R11" s="1" t="s">
        <v>18</v>
      </c>
      <c r="T11" s="1" t="s">
        <v>19</v>
      </c>
    </row>
    <row r="12" spans="2:20" s="5" customFormat="1" ht="26.4" customHeight="1" x14ac:dyDescent="0.4">
      <c r="C12" s="39" t="s">
        <v>20</v>
      </c>
      <c r="D12" s="39" t="s">
        <v>21</v>
      </c>
      <c r="E12" s="39" t="s">
        <v>22</v>
      </c>
      <c r="F12" s="37" t="s">
        <v>23</v>
      </c>
      <c r="G12" s="37" t="s">
        <v>24</v>
      </c>
      <c r="H12" s="37" t="s">
        <v>25</v>
      </c>
      <c r="I12" s="37" t="s">
        <v>26</v>
      </c>
      <c r="J12" s="37" t="s">
        <v>27</v>
      </c>
      <c r="K12" s="37" t="s">
        <v>28</v>
      </c>
      <c r="L12" s="37" t="s">
        <v>29</v>
      </c>
      <c r="M12" s="37" t="s">
        <v>30</v>
      </c>
      <c r="N12" s="37" t="s">
        <v>31</v>
      </c>
      <c r="O12" s="33" t="s">
        <v>32</v>
      </c>
      <c r="P12" s="35" t="s">
        <v>33</v>
      </c>
      <c r="Q12" s="35" t="s">
        <v>34</v>
      </c>
      <c r="R12" s="37" t="s">
        <v>35</v>
      </c>
      <c r="S12" s="37" t="s">
        <v>36</v>
      </c>
      <c r="T12" s="37" t="s">
        <v>37</v>
      </c>
    </row>
    <row r="13" spans="2:20" ht="25.2" customHeight="1" x14ac:dyDescent="0.4">
      <c r="C13" s="38"/>
      <c r="D13" s="40"/>
      <c r="E13" s="38"/>
      <c r="F13" s="38"/>
      <c r="G13" s="38"/>
      <c r="H13" s="38"/>
      <c r="I13" s="38"/>
      <c r="J13" s="38"/>
      <c r="K13" s="38"/>
      <c r="L13" s="38"/>
      <c r="M13" s="38"/>
      <c r="N13" s="38"/>
      <c r="O13" s="34"/>
      <c r="P13" s="35"/>
      <c r="Q13" s="36"/>
      <c r="R13" s="38"/>
      <c r="S13" s="38"/>
      <c r="T13" s="38"/>
    </row>
    <row r="14" spans="2:20" ht="19.95" customHeight="1" x14ac:dyDescent="0.4">
      <c r="B14" s="4" t="s">
        <v>38</v>
      </c>
      <c r="C14" s="12"/>
      <c r="D14" s="13"/>
      <c r="E14" s="13"/>
      <c r="F14" s="12"/>
      <c r="G14" s="12"/>
      <c r="H14" s="12"/>
      <c r="I14" s="12"/>
      <c r="J14" s="12"/>
      <c r="K14" s="12"/>
      <c r="L14" s="12"/>
      <c r="M14" s="12"/>
      <c r="N14" s="12"/>
      <c r="O14" s="12"/>
      <c r="P14" s="12"/>
      <c r="Q14" s="13"/>
      <c r="R14" s="12"/>
      <c r="S14" s="12"/>
      <c r="T14" s="12"/>
    </row>
    <row r="15" spans="2:20" ht="79.2" customHeight="1" x14ac:dyDescent="0.4">
      <c r="B15" s="1">
        <f>ROW()-14</f>
        <v>1</v>
      </c>
      <c r="C15" s="14" t="s">
        <v>39</v>
      </c>
      <c r="D15" s="6" t="s">
        <v>40</v>
      </c>
      <c r="E15" s="14" t="s">
        <v>41</v>
      </c>
      <c r="F15" s="15" t="s">
        <v>42</v>
      </c>
      <c r="G15" s="16" t="s">
        <v>43</v>
      </c>
      <c r="H15" s="17" t="s">
        <v>44</v>
      </c>
      <c r="I15" s="23" t="s">
        <v>342</v>
      </c>
      <c r="J15" s="16" t="s">
        <v>43</v>
      </c>
      <c r="K15" s="17"/>
      <c r="L15" s="18"/>
      <c r="M15" s="15" t="s">
        <v>46</v>
      </c>
      <c r="N15" s="15" t="s">
        <v>343</v>
      </c>
      <c r="O15" s="19" t="s">
        <v>47</v>
      </c>
      <c r="P15" s="15" t="s">
        <v>48</v>
      </c>
      <c r="Q15" s="20" t="s">
        <v>49</v>
      </c>
      <c r="R15" s="15" t="s">
        <v>50</v>
      </c>
      <c r="S15" s="15" t="s">
        <v>51</v>
      </c>
      <c r="T15" s="17" t="s">
        <v>52</v>
      </c>
    </row>
    <row r="16" spans="2:20" ht="13.5" customHeight="1" x14ac:dyDescent="0.4">
      <c r="B16" s="1">
        <f t="shared" ref="B16:B64" si="0">ROW()-14</f>
        <v>2</v>
      </c>
      <c r="C16" s="14" t="s">
        <v>43</v>
      </c>
      <c r="D16" s="6"/>
      <c r="E16" s="14"/>
      <c r="F16" s="15"/>
      <c r="G16" s="16" t="s">
        <v>43</v>
      </c>
      <c r="H16" s="17" t="s">
        <v>44</v>
      </c>
      <c r="I16" s="17" t="s">
        <v>45</v>
      </c>
      <c r="J16" s="16" t="s">
        <v>43</v>
      </c>
      <c r="K16" s="17"/>
      <c r="L16" s="18"/>
      <c r="M16" s="15" t="s">
        <v>53</v>
      </c>
      <c r="N16" s="15" t="s">
        <v>54</v>
      </c>
      <c r="O16" s="19" t="s">
        <v>47</v>
      </c>
      <c r="P16" s="15" t="s">
        <v>55</v>
      </c>
      <c r="Q16" s="20" t="s">
        <v>56</v>
      </c>
      <c r="R16" s="15" t="s">
        <v>57</v>
      </c>
      <c r="S16" s="15" t="s">
        <v>58</v>
      </c>
      <c r="T16" s="17" t="s">
        <v>52</v>
      </c>
    </row>
    <row r="17" spans="2:20" ht="13.5" customHeight="1" x14ac:dyDescent="0.4">
      <c r="B17" s="1">
        <f t="shared" si="0"/>
        <v>3</v>
      </c>
      <c r="C17" s="14" t="s">
        <v>43</v>
      </c>
      <c r="D17" s="6"/>
      <c r="E17" s="14"/>
      <c r="F17" s="15"/>
      <c r="G17" s="16" t="s">
        <v>43</v>
      </c>
      <c r="H17" s="17" t="s">
        <v>52</v>
      </c>
      <c r="I17" s="17" t="s">
        <v>59</v>
      </c>
      <c r="J17" s="16" t="s">
        <v>60</v>
      </c>
      <c r="K17" s="17" t="s">
        <v>61</v>
      </c>
      <c r="L17" s="21" t="s">
        <v>43</v>
      </c>
      <c r="M17" s="15" t="s">
        <v>62</v>
      </c>
      <c r="N17" s="15" t="s">
        <v>63</v>
      </c>
      <c r="O17" s="19" t="s">
        <v>47</v>
      </c>
      <c r="P17" s="15" t="s">
        <v>48</v>
      </c>
      <c r="Q17" s="20" t="s">
        <v>64</v>
      </c>
      <c r="R17" s="22" t="s">
        <v>65</v>
      </c>
      <c r="S17" s="15" t="s">
        <v>66</v>
      </c>
      <c r="T17" s="17" t="s">
        <v>67</v>
      </c>
    </row>
    <row r="18" spans="2:20" ht="13.5" customHeight="1" x14ac:dyDescent="0.4">
      <c r="B18" s="1">
        <f t="shared" si="0"/>
        <v>4</v>
      </c>
      <c r="C18" s="14" t="s">
        <v>43</v>
      </c>
      <c r="D18" s="6"/>
      <c r="E18" s="14"/>
      <c r="F18" s="15"/>
      <c r="G18" s="16" t="s">
        <v>43</v>
      </c>
      <c r="H18" s="17" t="s">
        <v>67</v>
      </c>
      <c r="I18" s="17" t="s">
        <v>68</v>
      </c>
      <c r="J18" s="16" t="s">
        <v>43</v>
      </c>
      <c r="K18" s="17"/>
      <c r="L18" s="18"/>
      <c r="M18" s="15" t="s">
        <v>69</v>
      </c>
      <c r="N18" s="15" t="s">
        <v>70</v>
      </c>
      <c r="O18" s="19" t="s">
        <v>71</v>
      </c>
      <c r="P18" s="15" t="s">
        <v>55</v>
      </c>
      <c r="Q18" s="20" t="s">
        <v>72</v>
      </c>
      <c r="R18" s="15" t="s">
        <v>73</v>
      </c>
      <c r="S18" s="15" t="s">
        <v>74</v>
      </c>
      <c r="T18" s="17" t="s">
        <v>75</v>
      </c>
    </row>
    <row r="19" spans="2:20" ht="13.5" customHeight="1" x14ac:dyDescent="0.4">
      <c r="B19" s="1">
        <f t="shared" si="0"/>
        <v>5</v>
      </c>
      <c r="C19" s="14"/>
      <c r="D19" s="6"/>
      <c r="E19" s="14"/>
      <c r="F19" s="15"/>
      <c r="G19" s="16"/>
      <c r="H19" s="17" t="s">
        <v>75</v>
      </c>
      <c r="I19" s="17" t="s">
        <v>76</v>
      </c>
      <c r="J19" s="16" t="s">
        <v>43</v>
      </c>
      <c r="K19" s="16" t="s">
        <v>43</v>
      </c>
      <c r="L19" s="18"/>
      <c r="M19" s="15" t="s">
        <v>77</v>
      </c>
      <c r="N19" s="17" t="s">
        <v>78</v>
      </c>
      <c r="O19" s="19" t="s">
        <v>71</v>
      </c>
      <c r="P19" s="15" t="s">
        <v>79</v>
      </c>
      <c r="Q19" s="20" t="s">
        <v>80</v>
      </c>
      <c r="R19" s="15" t="s">
        <v>81</v>
      </c>
      <c r="S19" s="17" t="s">
        <v>82</v>
      </c>
      <c r="T19" s="22" t="s">
        <v>83</v>
      </c>
    </row>
    <row r="20" spans="2:20" ht="13.5" customHeight="1" x14ac:dyDescent="0.4">
      <c r="B20" s="1">
        <f t="shared" si="0"/>
        <v>6</v>
      </c>
      <c r="C20" s="14" t="s">
        <v>43</v>
      </c>
      <c r="D20" s="6"/>
      <c r="E20" s="14" t="s">
        <v>84</v>
      </c>
      <c r="F20" s="15" t="s">
        <v>85</v>
      </c>
      <c r="G20" s="16" t="s">
        <v>43</v>
      </c>
      <c r="H20" s="17" t="s">
        <v>86</v>
      </c>
      <c r="I20" s="17" t="s">
        <v>87</v>
      </c>
      <c r="J20" s="16" t="s">
        <v>43</v>
      </c>
      <c r="K20" s="17"/>
      <c r="L20" s="18"/>
      <c r="M20" s="15" t="s">
        <v>88</v>
      </c>
      <c r="N20" s="15" t="s">
        <v>89</v>
      </c>
      <c r="O20" s="19" t="s">
        <v>90</v>
      </c>
      <c r="P20" s="15" t="s">
        <v>91</v>
      </c>
      <c r="Q20" s="20" t="s">
        <v>92</v>
      </c>
      <c r="R20" s="15" t="s">
        <v>93</v>
      </c>
      <c r="S20" s="15" t="s">
        <v>94</v>
      </c>
      <c r="T20" s="22" t="s">
        <v>83</v>
      </c>
    </row>
    <row r="21" spans="2:20" ht="13.5" customHeight="1" x14ac:dyDescent="0.4">
      <c r="B21" s="1">
        <f t="shared" si="0"/>
        <v>7</v>
      </c>
      <c r="C21" s="14" t="s">
        <v>43</v>
      </c>
      <c r="D21" s="6"/>
      <c r="E21" s="14" t="s">
        <v>95</v>
      </c>
      <c r="F21" s="15" t="s">
        <v>96</v>
      </c>
      <c r="G21" s="16" t="s">
        <v>43</v>
      </c>
      <c r="H21" s="17" t="s">
        <v>97</v>
      </c>
      <c r="I21" s="23" t="s">
        <v>98</v>
      </c>
      <c r="J21" s="24"/>
      <c r="K21" s="23"/>
      <c r="L21" s="18"/>
      <c r="M21" s="15" t="s">
        <v>99</v>
      </c>
      <c r="N21" s="15" t="s">
        <v>100</v>
      </c>
      <c r="O21" s="19" t="s">
        <v>71</v>
      </c>
      <c r="P21" s="15" t="s">
        <v>79</v>
      </c>
      <c r="Q21" s="20" t="s">
        <v>101</v>
      </c>
      <c r="R21" s="15" t="s">
        <v>102</v>
      </c>
      <c r="S21" s="15" t="s">
        <v>103</v>
      </c>
      <c r="T21" s="15" t="s">
        <v>104</v>
      </c>
    </row>
    <row r="22" spans="2:20" ht="13.5" customHeight="1" x14ac:dyDescent="0.4">
      <c r="B22" s="1">
        <f t="shared" si="0"/>
        <v>8</v>
      </c>
      <c r="C22" s="14" t="s">
        <v>43</v>
      </c>
      <c r="D22" s="6"/>
      <c r="E22" s="14"/>
      <c r="F22" s="15"/>
      <c r="G22" s="16" t="s">
        <v>43</v>
      </c>
      <c r="H22" s="17" t="s">
        <v>105</v>
      </c>
      <c r="I22" s="23" t="s">
        <v>106</v>
      </c>
      <c r="J22" s="24" t="s">
        <v>107</v>
      </c>
      <c r="K22" s="23" t="s">
        <v>108</v>
      </c>
      <c r="L22" s="18"/>
      <c r="M22" s="15" t="s">
        <v>109</v>
      </c>
      <c r="N22" s="15" t="s">
        <v>110</v>
      </c>
      <c r="O22" s="19" t="s">
        <v>71</v>
      </c>
      <c r="P22" s="15" t="s">
        <v>79</v>
      </c>
      <c r="Q22" s="20" t="s">
        <v>111</v>
      </c>
      <c r="R22" s="15" t="s">
        <v>112</v>
      </c>
      <c r="S22" s="15" t="s">
        <v>113</v>
      </c>
      <c r="T22" s="15" t="s">
        <v>114</v>
      </c>
    </row>
    <row r="23" spans="2:20" ht="13.5" customHeight="1" x14ac:dyDescent="0.4">
      <c r="B23" s="1">
        <f t="shared" si="0"/>
        <v>9</v>
      </c>
      <c r="C23" s="14" t="s">
        <v>43</v>
      </c>
      <c r="D23" s="6"/>
      <c r="E23" s="14"/>
      <c r="F23" s="15"/>
      <c r="G23" s="16" t="s">
        <v>43</v>
      </c>
      <c r="H23" s="17" t="s">
        <v>115</v>
      </c>
      <c r="I23" s="23" t="s">
        <v>116</v>
      </c>
      <c r="J23" s="24"/>
      <c r="K23" s="23"/>
      <c r="L23" s="18"/>
      <c r="M23" s="24" t="s">
        <v>117</v>
      </c>
      <c r="N23" s="15" t="s">
        <v>118</v>
      </c>
      <c r="O23" s="19" t="s">
        <v>71</v>
      </c>
      <c r="P23" s="15" t="s">
        <v>79</v>
      </c>
      <c r="Q23" s="20" t="s">
        <v>119</v>
      </c>
      <c r="R23" s="15" t="s">
        <v>120</v>
      </c>
      <c r="S23" s="15" t="s">
        <v>121</v>
      </c>
      <c r="T23" s="17" t="s">
        <v>122</v>
      </c>
    </row>
    <row r="24" spans="2:20" ht="13.5" customHeight="1" x14ac:dyDescent="0.4">
      <c r="B24" s="1">
        <f t="shared" si="0"/>
        <v>10</v>
      </c>
      <c r="C24" s="14" t="s">
        <v>43</v>
      </c>
      <c r="D24" s="6"/>
      <c r="E24" s="14"/>
      <c r="F24" s="15"/>
      <c r="G24" s="16" t="s">
        <v>43</v>
      </c>
      <c r="H24" s="17" t="s">
        <v>122</v>
      </c>
      <c r="I24" s="23" t="s">
        <v>123</v>
      </c>
      <c r="J24" s="24" t="s">
        <v>43</v>
      </c>
      <c r="K24" s="23"/>
      <c r="L24" s="18"/>
      <c r="M24" s="15" t="s">
        <v>124</v>
      </c>
      <c r="N24" s="15" t="s">
        <v>125</v>
      </c>
      <c r="O24" s="19" t="s">
        <v>71</v>
      </c>
      <c r="P24" s="15" t="s">
        <v>55</v>
      </c>
      <c r="Q24" s="20" t="s">
        <v>126</v>
      </c>
      <c r="R24" s="15" t="s">
        <v>127</v>
      </c>
      <c r="S24" s="15" t="s">
        <v>128</v>
      </c>
      <c r="T24" s="15" t="s">
        <v>129</v>
      </c>
    </row>
    <row r="25" spans="2:20" ht="13.5" customHeight="1" x14ac:dyDescent="0.4">
      <c r="B25" s="1">
        <f t="shared" si="0"/>
        <v>11</v>
      </c>
      <c r="C25" s="14"/>
      <c r="D25" s="6"/>
      <c r="E25" s="14"/>
      <c r="F25" s="15"/>
      <c r="G25" s="16"/>
      <c r="H25" s="17" t="s">
        <v>130</v>
      </c>
      <c r="I25" s="23" t="s">
        <v>131</v>
      </c>
      <c r="J25" s="24"/>
      <c r="K25" s="23"/>
      <c r="L25" s="18"/>
      <c r="M25" s="15" t="s">
        <v>132</v>
      </c>
      <c r="N25" s="15" t="s">
        <v>133</v>
      </c>
      <c r="O25" s="19" t="s">
        <v>71</v>
      </c>
      <c r="P25" s="15" t="s">
        <v>79</v>
      </c>
      <c r="Q25" s="20" t="s">
        <v>134</v>
      </c>
      <c r="R25" s="15" t="s">
        <v>135</v>
      </c>
      <c r="S25" s="15" t="s">
        <v>136</v>
      </c>
      <c r="T25" s="15" t="s">
        <v>137</v>
      </c>
    </row>
    <row r="26" spans="2:20" ht="13.5" customHeight="1" x14ac:dyDescent="0.4">
      <c r="B26" s="1">
        <f t="shared" si="0"/>
        <v>12</v>
      </c>
      <c r="C26" s="14"/>
      <c r="D26" s="6"/>
      <c r="E26" s="14"/>
      <c r="F26" s="15"/>
      <c r="G26" s="16"/>
      <c r="H26" s="17" t="s">
        <v>138</v>
      </c>
      <c r="I26" s="23" t="s">
        <v>139</v>
      </c>
      <c r="J26" s="24" t="s">
        <v>140</v>
      </c>
      <c r="K26" s="23" t="s">
        <v>141</v>
      </c>
      <c r="L26" s="18"/>
      <c r="M26" s="15" t="s">
        <v>142</v>
      </c>
      <c r="N26" s="15" t="s">
        <v>143</v>
      </c>
      <c r="O26" s="19" t="s">
        <v>144</v>
      </c>
      <c r="P26" s="15" t="s">
        <v>144</v>
      </c>
      <c r="Q26" s="20" t="s">
        <v>145</v>
      </c>
      <c r="R26" s="15" t="s">
        <v>146</v>
      </c>
      <c r="S26" s="15" t="s">
        <v>147</v>
      </c>
      <c r="T26" s="15" t="s">
        <v>129</v>
      </c>
    </row>
    <row r="27" spans="2:20" ht="13.5" customHeight="1" x14ac:dyDescent="0.4">
      <c r="B27" s="1">
        <f t="shared" si="0"/>
        <v>13</v>
      </c>
      <c r="C27" s="14" t="s">
        <v>43</v>
      </c>
      <c r="D27" s="6"/>
      <c r="E27" s="14" t="s">
        <v>148</v>
      </c>
      <c r="F27" s="19" t="s">
        <v>149</v>
      </c>
      <c r="G27" s="16" t="s">
        <v>43</v>
      </c>
      <c r="H27" s="17" t="s">
        <v>150</v>
      </c>
      <c r="I27" s="23" t="s">
        <v>151</v>
      </c>
      <c r="J27" s="24" t="s">
        <v>152</v>
      </c>
      <c r="K27" s="23" t="s">
        <v>153</v>
      </c>
      <c r="L27" s="15"/>
      <c r="M27" s="15" t="s">
        <v>154</v>
      </c>
      <c r="N27" s="25" t="s">
        <v>155</v>
      </c>
      <c r="O27" s="19" t="s">
        <v>71</v>
      </c>
      <c r="P27" s="15" t="s">
        <v>55</v>
      </c>
      <c r="Q27" s="20" t="s">
        <v>156</v>
      </c>
      <c r="R27" s="25" t="s">
        <v>157</v>
      </c>
      <c r="S27" s="25" t="s">
        <v>158</v>
      </c>
      <c r="T27" s="25" t="s">
        <v>159</v>
      </c>
    </row>
    <row r="28" spans="2:20" ht="13.5" customHeight="1" x14ac:dyDescent="0.4">
      <c r="B28" s="1">
        <f t="shared" si="0"/>
        <v>14</v>
      </c>
      <c r="C28" s="14" t="s">
        <v>43</v>
      </c>
      <c r="D28" s="6"/>
      <c r="E28" s="14"/>
      <c r="F28" s="19"/>
      <c r="G28" s="16" t="s">
        <v>43</v>
      </c>
      <c r="H28" s="17" t="s">
        <v>159</v>
      </c>
      <c r="I28" s="23" t="s">
        <v>160</v>
      </c>
      <c r="J28" s="24" t="s">
        <v>161</v>
      </c>
      <c r="K28" s="23" t="s">
        <v>162</v>
      </c>
      <c r="L28" s="15"/>
      <c r="M28" s="15" t="s">
        <v>163</v>
      </c>
      <c r="N28" s="25" t="s">
        <v>164</v>
      </c>
      <c r="O28" s="19" t="s">
        <v>71</v>
      </c>
      <c r="P28" s="15" t="s">
        <v>79</v>
      </c>
      <c r="Q28" s="20" t="s">
        <v>165</v>
      </c>
      <c r="R28" s="25" t="s">
        <v>166</v>
      </c>
      <c r="S28" s="25" t="s">
        <v>167</v>
      </c>
      <c r="T28" s="15" t="s">
        <v>168</v>
      </c>
    </row>
    <row r="29" spans="2:20" ht="13.5" customHeight="1" x14ac:dyDescent="0.4">
      <c r="B29" s="1">
        <f t="shared" si="0"/>
        <v>15</v>
      </c>
      <c r="C29" s="14"/>
      <c r="D29" s="6"/>
      <c r="E29" s="14"/>
      <c r="F29" s="19"/>
      <c r="G29" s="16"/>
      <c r="H29" s="17" t="s">
        <v>169</v>
      </c>
      <c r="I29" s="23" t="s">
        <v>170</v>
      </c>
      <c r="J29" s="24"/>
      <c r="K29" s="23"/>
      <c r="L29" s="15"/>
      <c r="M29" s="15" t="s">
        <v>171</v>
      </c>
      <c r="N29" s="25" t="s">
        <v>172</v>
      </c>
      <c r="O29" s="19" t="s">
        <v>71</v>
      </c>
      <c r="P29" s="15" t="s">
        <v>79</v>
      </c>
      <c r="Q29" s="20" t="s">
        <v>173</v>
      </c>
      <c r="R29" s="25" t="s">
        <v>174</v>
      </c>
      <c r="S29" s="25" t="s">
        <v>175</v>
      </c>
      <c r="T29" s="25" t="s">
        <v>168</v>
      </c>
    </row>
    <row r="30" spans="2:20" ht="13.5" customHeight="1" x14ac:dyDescent="0.4">
      <c r="B30" s="1">
        <f t="shared" si="0"/>
        <v>16</v>
      </c>
      <c r="C30" s="14"/>
      <c r="D30" s="6"/>
      <c r="E30" s="14"/>
      <c r="F30" s="19"/>
      <c r="G30" s="16"/>
      <c r="H30" s="17" t="s">
        <v>168</v>
      </c>
      <c r="I30" s="23" t="s">
        <v>176</v>
      </c>
      <c r="J30" s="24"/>
      <c r="K30" s="23"/>
      <c r="L30" s="15"/>
      <c r="M30" s="15" t="s">
        <v>177</v>
      </c>
      <c r="N30" s="25" t="s">
        <v>178</v>
      </c>
      <c r="O30" s="19" t="s">
        <v>71</v>
      </c>
      <c r="P30" s="15" t="s">
        <v>79</v>
      </c>
      <c r="Q30" s="20" t="s">
        <v>179</v>
      </c>
      <c r="R30" s="25" t="s">
        <v>180</v>
      </c>
      <c r="S30" s="25" t="s">
        <v>181</v>
      </c>
      <c r="T30" s="25" t="s">
        <v>129</v>
      </c>
    </row>
    <row r="31" spans="2:20" ht="13.5" customHeight="1" x14ac:dyDescent="0.4">
      <c r="B31" s="1">
        <f t="shared" si="0"/>
        <v>17</v>
      </c>
      <c r="C31" s="14" t="s">
        <v>43</v>
      </c>
      <c r="D31" s="6"/>
      <c r="E31" s="14"/>
      <c r="F31" s="19"/>
      <c r="G31" s="16" t="s">
        <v>43</v>
      </c>
      <c r="H31" s="17" t="s">
        <v>182</v>
      </c>
      <c r="I31" s="23" t="s">
        <v>183</v>
      </c>
      <c r="J31" s="24" t="s">
        <v>184</v>
      </c>
      <c r="K31" s="23" t="s">
        <v>185</v>
      </c>
      <c r="L31" s="15"/>
      <c r="M31" s="15" t="s">
        <v>186</v>
      </c>
      <c r="N31" s="25" t="s">
        <v>187</v>
      </c>
      <c r="O31" s="19" t="s">
        <v>71</v>
      </c>
      <c r="P31" s="15" t="s">
        <v>79</v>
      </c>
      <c r="Q31" s="20" t="s">
        <v>188</v>
      </c>
      <c r="R31" s="25" t="s">
        <v>189</v>
      </c>
      <c r="S31" s="25" t="s">
        <v>190</v>
      </c>
      <c r="T31" s="17" t="s">
        <v>191</v>
      </c>
    </row>
    <row r="32" spans="2:20" ht="13.5" customHeight="1" x14ac:dyDescent="0.4">
      <c r="B32" s="1">
        <f t="shared" si="0"/>
        <v>18</v>
      </c>
      <c r="C32" s="14" t="s">
        <v>43</v>
      </c>
      <c r="D32" s="6"/>
      <c r="E32" s="14"/>
      <c r="F32" s="19"/>
      <c r="G32" s="16" t="s">
        <v>43</v>
      </c>
      <c r="H32" s="17" t="s">
        <v>191</v>
      </c>
      <c r="I32" s="23" t="s">
        <v>192</v>
      </c>
      <c r="J32" s="24" t="s">
        <v>43</v>
      </c>
      <c r="K32" s="23"/>
      <c r="L32" s="15"/>
      <c r="M32" s="15" t="s">
        <v>193</v>
      </c>
      <c r="N32" s="25" t="s">
        <v>194</v>
      </c>
      <c r="O32" s="19" t="s">
        <v>71</v>
      </c>
      <c r="P32" s="15" t="s">
        <v>79</v>
      </c>
      <c r="Q32" s="20" t="s">
        <v>195</v>
      </c>
      <c r="R32" s="25" t="s">
        <v>196</v>
      </c>
      <c r="S32" s="25" t="s">
        <v>197</v>
      </c>
      <c r="T32" s="22" t="s">
        <v>83</v>
      </c>
    </row>
    <row r="33" spans="2:20" ht="13.5" customHeight="1" x14ac:dyDescent="0.4">
      <c r="B33" s="1">
        <f t="shared" si="0"/>
        <v>19</v>
      </c>
      <c r="C33" s="14" t="s">
        <v>43</v>
      </c>
      <c r="D33" s="6"/>
      <c r="E33" s="14" t="s">
        <v>198</v>
      </c>
      <c r="F33" s="19" t="s">
        <v>199</v>
      </c>
      <c r="G33" s="16" t="s">
        <v>43</v>
      </c>
      <c r="H33" s="17" t="s">
        <v>200</v>
      </c>
      <c r="I33" s="23" t="s">
        <v>201</v>
      </c>
      <c r="J33" s="24" t="s">
        <v>43</v>
      </c>
      <c r="K33" s="23"/>
      <c r="L33" s="15"/>
      <c r="M33" s="15" t="s">
        <v>202</v>
      </c>
      <c r="N33" s="25" t="s">
        <v>203</v>
      </c>
      <c r="O33" s="19" t="s">
        <v>71</v>
      </c>
      <c r="P33" s="15" t="s">
        <v>55</v>
      </c>
      <c r="Q33" s="20" t="s">
        <v>204</v>
      </c>
      <c r="R33" s="25" t="s">
        <v>205</v>
      </c>
      <c r="S33" s="25" t="s">
        <v>206</v>
      </c>
      <c r="T33" s="25" t="s">
        <v>83</v>
      </c>
    </row>
    <row r="34" spans="2:20" ht="13.5" customHeight="1" x14ac:dyDescent="0.4">
      <c r="B34" s="1">
        <f t="shared" si="0"/>
        <v>20</v>
      </c>
      <c r="C34" s="6"/>
      <c r="D34" s="6"/>
      <c r="E34" s="6"/>
      <c r="F34" s="19"/>
      <c r="G34" s="16" t="s">
        <v>43</v>
      </c>
      <c r="H34" s="17"/>
      <c r="I34" s="23"/>
      <c r="J34" s="24" t="s">
        <v>43</v>
      </c>
      <c r="K34" s="23"/>
      <c r="L34" s="15"/>
      <c r="M34" s="15"/>
      <c r="N34" s="25"/>
      <c r="O34" s="19"/>
      <c r="P34" s="15"/>
      <c r="Q34" s="20"/>
      <c r="R34" s="25"/>
      <c r="S34" s="25"/>
      <c r="T34" s="25"/>
    </row>
    <row r="35" spans="2:20" ht="13.5" customHeight="1" x14ac:dyDescent="0.4">
      <c r="B35" s="1">
        <f t="shared" si="0"/>
        <v>21</v>
      </c>
      <c r="C35" s="6"/>
      <c r="D35" s="6"/>
      <c r="E35" s="6"/>
      <c r="F35" s="19"/>
      <c r="G35" s="16" t="s">
        <v>43</v>
      </c>
      <c r="H35" s="17"/>
      <c r="I35" s="23"/>
      <c r="J35" s="24" t="s">
        <v>43</v>
      </c>
      <c r="K35" s="23"/>
      <c r="L35" s="15"/>
      <c r="M35" s="15"/>
      <c r="N35" s="25"/>
      <c r="O35" s="19"/>
      <c r="P35" s="15"/>
      <c r="Q35" s="20"/>
      <c r="R35" s="25"/>
      <c r="S35" s="25"/>
      <c r="T35" s="25"/>
    </row>
    <row r="36" spans="2:20" ht="13.5" customHeight="1" x14ac:dyDescent="0.4">
      <c r="B36" s="1">
        <f t="shared" si="0"/>
        <v>22</v>
      </c>
      <c r="C36" s="6"/>
      <c r="D36" s="6"/>
      <c r="E36" s="6"/>
      <c r="F36" s="15"/>
      <c r="G36" s="16" t="s">
        <v>43</v>
      </c>
      <c r="H36" s="17"/>
      <c r="I36" s="23"/>
      <c r="J36" s="24" t="s">
        <v>43</v>
      </c>
      <c r="K36" s="23"/>
      <c r="L36" s="18"/>
      <c r="M36" s="15"/>
      <c r="N36" s="15"/>
      <c r="O36" s="19"/>
      <c r="P36" s="15"/>
      <c r="Q36" s="20"/>
      <c r="R36" s="15"/>
      <c r="S36" s="15"/>
      <c r="T36" s="15"/>
    </row>
    <row r="37" spans="2:20" ht="13.5" customHeight="1" x14ac:dyDescent="0.4">
      <c r="B37" s="1">
        <f t="shared" si="0"/>
        <v>23</v>
      </c>
      <c r="C37" s="6"/>
      <c r="D37" s="6"/>
      <c r="E37" s="6"/>
      <c r="F37" s="15"/>
      <c r="G37" s="16" t="s">
        <v>43</v>
      </c>
      <c r="H37" s="17"/>
      <c r="I37" s="23"/>
      <c r="J37" s="23"/>
      <c r="K37" s="23"/>
      <c r="L37" s="18"/>
      <c r="M37" s="15"/>
      <c r="N37" s="15"/>
      <c r="O37" s="19"/>
      <c r="P37" s="15"/>
      <c r="Q37" s="20"/>
      <c r="R37" s="15"/>
      <c r="S37" s="15"/>
      <c r="T37" s="15"/>
    </row>
    <row r="38" spans="2:20" ht="13.5" customHeight="1" x14ac:dyDescent="0.4">
      <c r="B38" s="1">
        <f t="shared" si="0"/>
        <v>24</v>
      </c>
      <c r="C38" s="6"/>
      <c r="D38" s="6"/>
      <c r="E38" s="6"/>
      <c r="F38" s="15"/>
      <c r="G38" s="16" t="s">
        <v>43</v>
      </c>
      <c r="H38" s="17"/>
      <c r="I38" s="23"/>
      <c r="J38" s="23"/>
      <c r="K38" s="23"/>
      <c r="L38" s="18"/>
      <c r="M38" s="15"/>
      <c r="N38" s="15"/>
      <c r="O38" s="19"/>
      <c r="P38" s="15"/>
      <c r="Q38" s="20"/>
      <c r="R38" s="15"/>
      <c r="S38" s="15"/>
      <c r="T38" s="15"/>
    </row>
    <row r="39" spans="2:20" ht="13.5" customHeight="1" x14ac:dyDescent="0.4">
      <c r="B39" s="1">
        <f t="shared" si="0"/>
        <v>25</v>
      </c>
      <c r="C39" s="6"/>
      <c r="D39" s="6"/>
      <c r="E39" s="6"/>
      <c r="F39" s="15"/>
      <c r="G39" s="17"/>
      <c r="H39" s="17"/>
      <c r="I39" s="23"/>
      <c r="J39" s="23"/>
      <c r="K39" s="23"/>
      <c r="L39" s="18"/>
      <c r="M39" s="15"/>
      <c r="N39" s="15"/>
      <c r="O39" s="19"/>
      <c r="P39" s="15"/>
      <c r="Q39" s="20"/>
      <c r="R39" s="15"/>
      <c r="S39" s="15"/>
      <c r="T39" s="15"/>
    </row>
    <row r="40" spans="2:20" ht="13.5" customHeight="1" x14ac:dyDescent="0.4">
      <c r="B40" s="1">
        <f t="shared" si="0"/>
        <v>26</v>
      </c>
      <c r="C40" s="6"/>
      <c r="D40" s="6"/>
      <c r="E40" s="6"/>
      <c r="F40" s="15"/>
      <c r="G40" s="17"/>
      <c r="H40" s="17"/>
      <c r="I40" s="23"/>
      <c r="J40" s="23"/>
      <c r="K40" s="23"/>
      <c r="L40" s="18"/>
      <c r="M40" s="15"/>
      <c r="N40" s="15"/>
      <c r="O40" s="19"/>
      <c r="P40" s="15"/>
      <c r="Q40" s="20"/>
      <c r="R40" s="15"/>
      <c r="S40" s="15"/>
      <c r="T40" s="15"/>
    </row>
    <row r="41" spans="2:20" ht="13.5" customHeight="1" x14ac:dyDescent="0.4">
      <c r="B41" s="1">
        <f t="shared" si="0"/>
        <v>27</v>
      </c>
      <c r="C41" s="6"/>
      <c r="D41" s="6"/>
      <c r="E41" s="6"/>
      <c r="F41" s="15"/>
      <c r="G41" s="17"/>
      <c r="H41" s="17"/>
      <c r="I41" s="17"/>
      <c r="J41" s="17"/>
      <c r="K41" s="17"/>
      <c r="L41" s="18"/>
      <c r="M41" s="15"/>
      <c r="N41" s="15"/>
      <c r="O41" s="19"/>
      <c r="P41" s="15"/>
      <c r="Q41" s="20"/>
      <c r="R41" s="15"/>
      <c r="S41" s="15"/>
      <c r="T41" s="15"/>
    </row>
    <row r="42" spans="2:20" ht="13.5" customHeight="1" x14ac:dyDescent="0.4">
      <c r="B42" s="1">
        <f t="shared" si="0"/>
        <v>28</v>
      </c>
      <c r="C42" s="6"/>
      <c r="D42" s="6"/>
      <c r="E42" s="6"/>
      <c r="F42" s="15"/>
      <c r="G42" s="17"/>
      <c r="H42" s="17"/>
      <c r="I42" s="23"/>
      <c r="J42" s="23"/>
      <c r="K42" s="23"/>
      <c r="L42" s="18"/>
      <c r="M42" s="15"/>
      <c r="N42" s="15"/>
      <c r="O42" s="19"/>
      <c r="P42" s="15"/>
      <c r="Q42" s="20"/>
      <c r="R42" s="15"/>
      <c r="S42" s="15"/>
      <c r="T42" s="15"/>
    </row>
    <row r="43" spans="2:20" ht="13.5" customHeight="1" x14ac:dyDescent="0.4">
      <c r="B43" s="1">
        <f t="shared" si="0"/>
        <v>29</v>
      </c>
      <c r="C43" s="6"/>
      <c r="D43" s="6"/>
      <c r="E43" s="6"/>
      <c r="F43" s="15"/>
      <c r="G43" s="17"/>
      <c r="H43" s="17"/>
      <c r="I43" s="23"/>
      <c r="J43" s="23"/>
      <c r="K43" s="23"/>
      <c r="L43" s="18"/>
      <c r="M43" s="15"/>
      <c r="N43" s="15"/>
      <c r="O43" s="19"/>
      <c r="P43" s="15"/>
      <c r="Q43" s="20"/>
      <c r="R43" s="15"/>
      <c r="S43" s="15"/>
      <c r="T43" s="15"/>
    </row>
    <row r="44" spans="2:20" ht="13.5" customHeight="1" x14ac:dyDescent="0.4">
      <c r="B44" s="1">
        <f t="shared" si="0"/>
        <v>30</v>
      </c>
      <c r="C44" s="6"/>
      <c r="D44" s="6"/>
      <c r="E44" s="6"/>
      <c r="F44" s="15"/>
      <c r="G44" s="17"/>
      <c r="H44" s="17"/>
      <c r="I44" s="23"/>
      <c r="J44" s="23"/>
      <c r="K44" s="23"/>
      <c r="L44" s="18"/>
      <c r="M44" s="15"/>
      <c r="N44" s="15"/>
      <c r="O44" s="19"/>
      <c r="P44" s="15"/>
      <c r="Q44" s="20"/>
      <c r="R44" s="15"/>
      <c r="S44" s="15"/>
      <c r="T44" s="15"/>
    </row>
    <row r="45" spans="2:20" ht="13.5" customHeight="1" x14ac:dyDescent="0.4">
      <c r="B45" s="1">
        <f t="shared" si="0"/>
        <v>31</v>
      </c>
      <c r="C45" s="6"/>
      <c r="D45" s="6"/>
      <c r="E45" s="6"/>
      <c r="F45" s="15"/>
      <c r="G45" s="17"/>
      <c r="H45" s="17"/>
      <c r="I45" s="23"/>
      <c r="J45" s="23"/>
      <c r="K45" s="23"/>
      <c r="L45" s="18"/>
      <c r="M45" s="15"/>
      <c r="N45" s="15"/>
      <c r="O45" s="19"/>
      <c r="P45" s="15"/>
      <c r="Q45" s="20"/>
      <c r="R45" s="15"/>
      <c r="S45" s="15"/>
      <c r="T45" s="15"/>
    </row>
    <row r="46" spans="2:20" ht="13.5" customHeight="1" x14ac:dyDescent="0.4">
      <c r="B46" s="1">
        <f t="shared" si="0"/>
        <v>32</v>
      </c>
      <c r="C46" s="6"/>
      <c r="D46" s="6"/>
      <c r="E46" s="6"/>
      <c r="F46" s="15"/>
      <c r="G46" s="17"/>
      <c r="H46" s="17"/>
      <c r="I46" s="23"/>
      <c r="J46" s="23"/>
      <c r="K46" s="23"/>
      <c r="L46" s="18"/>
      <c r="M46" s="15"/>
      <c r="N46" s="15"/>
      <c r="O46" s="19"/>
      <c r="P46" s="15"/>
      <c r="Q46" s="20"/>
      <c r="R46" s="15"/>
      <c r="S46" s="15"/>
      <c r="T46" s="15"/>
    </row>
    <row r="47" spans="2:20" ht="13.5" customHeight="1" x14ac:dyDescent="0.4">
      <c r="B47" s="1">
        <f t="shared" si="0"/>
        <v>33</v>
      </c>
      <c r="C47" s="6"/>
      <c r="D47" s="6"/>
      <c r="E47" s="6"/>
      <c r="F47" s="15"/>
      <c r="G47" s="17"/>
      <c r="H47" s="17"/>
      <c r="I47" s="23"/>
      <c r="J47" s="23"/>
      <c r="K47" s="23"/>
      <c r="L47" s="18"/>
      <c r="M47" s="15"/>
      <c r="N47" s="15"/>
      <c r="O47" s="19"/>
      <c r="P47" s="15"/>
      <c r="Q47" s="20"/>
      <c r="R47" s="15"/>
      <c r="S47" s="15"/>
      <c r="T47" s="15"/>
    </row>
    <row r="48" spans="2:20" ht="13.5" customHeight="1" x14ac:dyDescent="0.4">
      <c r="B48" s="1">
        <f t="shared" si="0"/>
        <v>34</v>
      </c>
      <c r="C48" s="6"/>
      <c r="D48" s="6"/>
      <c r="E48" s="6"/>
      <c r="F48" s="15"/>
      <c r="G48" s="17"/>
      <c r="H48" s="17"/>
      <c r="I48" s="23"/>
      <c r="J48" s="23"/>
      <c r="K48" s="23"/>
      <c r="L48" s="18"/>
      <c r="M48" s="15"/>
      <c r="N48" s="15"/>
      <c r="O48" s="19"/>
      <c r="P48" s="15"/>
      <c r="Q48" s="20"/>
      <c r="R48" s="15"/>
      <c r="S48" s="15"/>
      <c r="T48" s="15"/>
    </row>
    <row r="49" spans="2:20" ht="13.5" customHeight="1" x14ac:dyDescent="0.4">
      <c r="B49" s="1">
        <f t="shared" si="0"/>
        <v>35</v>
      </c>
      <c r="C49" s="6"/>
      <c r="D49" s="6"/>
      <c r="E49" s="6"/>
      <c r="F49" s="15"/>
      <c r="G49" s="17"/>
      <c r="H49" s="17"/>
      <c r="I49" s="17"/>
      <c r="J49" s="17"/>
      <c r="K49" s="17"/>
      <c r="L49" s="18"/>
      <c r="M49" s="15"/>
      <c r="N49" s="15"/>
      <c r="O49" s="19"/>
      <c r="P49" s="15"/>
      <c r="Q49" s="20"/>
      <c r="R49" s="15"/>
      <c r="S49" s="15"/>
      <c r="T49" s="15"/>
    </row>
    <row r="50" spans="2:20" ht="13.5" customHeight="1" x14ac:dyDescent="0.4">
      <c r="B50" s="1">
        <f t="shared" si="0"/>
        <v>36</v>
      </c>
      <c r="C50" s="6"/>
      <c r="D50" s="6"/>
      <c r="E50" s="6"/>
      <c r="F50" s="15"/>
      <c r="G50" s="17"/>
      <c r="H50" s="17"/>
      <c r="I50" s="17"/>
      <c r="J50" s="17"/>
      <c r="K50" s="17"/>
      <c r="L50" s="18"/>
      <c r="M50" s="15"/>
      <c r="N50" s="15"/>
      <c r="O50" s="19"/>
      <c r="P50" s="15"/>
      <c r="Q50" s="20"/>
      <c r="R50" s="15"/>
      <c r="S50" s="15"/>
      <c r="T50" s="15"/>
    </row>
    <row r="51" spans="2:20" ht="13.5" customHeight="1" x14ac:dyDescent="0.4">
      <c r="B51" s="1">
        <f t="shared" si="0"/>
        <v>37</v>
      </c>
      <c r="C51" s="6"/>
      <c r="D51" s="6"/>
      <c r="E51" s="6"/>
      <c r="F51" s="15"/>
      <c r="G51" s="17"/>
      <c r="H51" s="17"/>
      <c r="I51" s="23"/>
      <c r="J51" s="23"/>
      <c r="K51" s="23"/>
      <c r="L51" s="18"/>
      <c r="M51" s="15"/>
      <c r="N51" s="15"/>
      <c r="O51" s="19"/>
      <c r="P51" s="15"/>
      <c r="Q51" s="20"/>
      <c r="R51" s="15"/>
      <c r="S51" s="15"/>
      <c r="T51" s="15"/>
    </row>
    <row r="52" spans="2:20" ht="13.2" customHeight="1" x14ac:dyDescent="0.4">
      <c r="B52" s="1">
        <f t="shared" si="0"/>
        <v>38</v>
      </c>
      <c r="C52" s="6"/>
      <c r="D52" s="6"/>
      <c r="E52" s="6"/>
      <c r="F52" s="15"/>
      <c r="G52" s="17"/>
      <c r="H52" s="17"/>
      <c r="I52" s="23"/>
      <c r="J52" s="23"/>
      <c r="K52" s="23"/>
      <c r="L52" s="18"/>
      <c r="M52" s="15"/>
      <c r="N52" s="15"/>
      <c r="O52" s="19"/>
      <c r="P52" s="15"/>
      <c r="Q52" s="20"/>
      <c r="R52" s="15"/>
      <c r="S52" s="15"/>
      <c r="T52" s="15"/>
    </row>
    <row r="53" spans="2:20" ht="13.5" customHeight="1" x14ac:dyDescent="0.4">
      <c r="B53" s="1">
        <f t="shared" si="0"/>
        <v>39</v>
      </c>
      <c r="C53" s="6"/>
      <c r="D53" s="6"/>
      <c r="E53" s="6"/>
      <c r="F53" s="15"/>
      <c r="G53" s="17"/>
      <c r="H53" s="17"/>
      <c r="I53" s="23"/>
      <c r="J53" s="23"/>
      <c r="K53" s="23"/>
      <c r="L53" s="18"/>
      <c r="M53" s="15"/>
      <c r="N53" s="15"/>
      <c r="O53" s="19"/>
      <c r="P53" s="15"/>
      <c r="Q53" s="20"/>
      <c r="R53" s="15"/>
      <c r="S53" s="15"/>
      <c r="T53" s="15"/>
    </row>
    <row r="54" spans="2:20" ht="13.5" customHeight="1" x14ac:dyDescent="0.4">
      <c r="B54" s="1">
        <f t="shared" si="0"/>
        <v>40</v>
      </c>
      <c r="C54" s="6"/>
      <c r="D54" s="6"/>
      <c r="E54" s="6"/>
      <c r="F54" s="15"/>
      <c r="G54" s="17"/>
      <c r="H54" s="17"/>
      <c r="I54" s="23"/>
      <c r="J54" s="23"/>
      <c r="K54" s="23"/>
      <c r="L54" s="18"/>
      <c r="M54" s="15"/>
      <c r="N54" s="15"/>
      <c r="O54" s="19"/>
      <c r="P54" s="15"/>
      <c r="Q54" s="20"/>
      <c r="R54" s="15"/>
      <c r="S54" s="15"/>
      <c r="T54" s="15"/>
    </row>
    <row r="55" spans="2:20" ht="13.5" customHeight="1" x14ac:dyDescent="0.4">
      <c r="B55" s="1">
        <f t="shared" si="0"/>
        <v>41</v>
      </c>
      <c r="C55" s="6"/>
      <c r="D55" s="6"/>
      <c r="E55" s="6"/>
      <c r="F55" s="15"/>
      <c r="G55" s="17"/>
      <c r="H55" s="17"/>
      <c r="I55" s="23"/>
      <c r="J55" s="23"/>
      <c r="K55" s="23"/>
      <c r="L55" s="18"/>
      <c r="M55" s="15"/>
      <c r="N55" s="15"/>
      <c r="O55" s="19"/>
      <c r="P55" s="15"/>
      <c r="Q55" s="20"/>
      <c r="R55" s="15"/>
      <c r="S55" s="15"/>
      <c r="T55" s="15"/>
    </row>
    <row r="56" spans="2:20" ht="13.5" customHeight="1" x14ac:dyDescent="0.4">
      <c r="B56" s="1">
        <f t="shared" si="0"/>
        <v>42</v>
      </c>
      <c r="C56" s="6"/>
      <c r="D56" s="6"/>
      <c r="E56" s="6"/>
      <c r="F56" s="15"/>
      <c r="G56" s="17"/>
      <c r="H56" s="17"/>
      <c r="I56" s="17"/>
      <c r="J56" s="17"/>
      <c r="K56" s="17"/>
      <c r="L56" s="18"/>
      <c r="M56" s="15"/>
      <c r="N56" s="15"/>
      <c r="O56" s="19"/>
      <c r="P56" s="15"/>
      <c r="Q56" s="20"/>
      <c r="R56" s="15"/>
      <c r="S56" s="15"/>
      <c r="T56" s="15"/>
    </row>
    <row r="57" spans="2:20" ht="13.5" customHeight="1" x14ac:dyDescent="0.4">
      <c r="B57" s="1">
        <f t="shared" si="0"/>
        <v>43</v>
      </c>
      <c r="C57" s="6"/>
      <c r="D57" s="6"/>
      <c r="E57" s="6"/>
      <c r="F57" s="15"/>
      <c r="G57" s="17"/>
      <c r="H57" s="17"/>
      <c r="I57" s="23"/>
      <c r="J57" s="23"/>
      <c r="K57" s="23"/>
      <c r="L57" s="18"/>
      <c r="M57" s="15"/>
      <c r="N57" s="15"/>
      <c r="O57" s="19"/>
      <c r="P57" s="15"/>
      <c r="Q57" s="20"/>
      <c r="R57" s="15"/>
      <c r="S57" s="15"/>
      <c r="T57" s="15"/>
    </row>
    <row r="58" spans="2:20" ht="13.5" customHeight="1" x14ac:dyDescent="0.4">
      <c r="B58" s="1">
        <f t="shared" si="0"/>
        <v>44</v>
      </c>
      <c r="C58" s="6"/>
      <c r="D58" s="6"/>
      <c r="E58" s="6"/>
      <c r="F58" s="15"/>
      <c r="G58" s="17"/>
      <c r="H58" s="17"/>
      <c r="I58" s="23"/>
      <c r="J58" s="23"/>
      <c r="K58" s="23"/>
      <c r="L58" s="18"/>
      <c r="M58" s="15"/>
      <c r="N58" s="15"/>
      <c r="O58" s="19"/>
      <c r="P58" s="15"/>
      <c r="Q58" s="20"/>
      <c r="R58" s="15"/>
      <c r="S58" s="15"/>
      <c r="T58" s="15"/>
    </row>
    <row r="59" spans="2:20" ht="13.5" customHeight="1" x14ac:dyDescent="0.4">
      <c r="B59" s="1">
        <f t="shared" si="0"/>
        <v>45</v>
      </c>
      <c r="C59" s="6"/>
      <c r="D59" s="6"/>
      <c r="E59" s="6"/>
      <c r="F59" s="15"/>
      <c r="G59" s="17"/>
      <c r="H59" s="17"/>
      <c r="I59" s="23"/>
      <c r="J59" s="23"/>
      <c r="K59" s="23"/>
      <c r="L59" s="18"/>
      <c r="M59" s="15"/>
      <c r="N59" s="15"/>
      <c r="O59" s="19"/>
      <c r="P59" s="15"/>
      <c r="Q59" s="20"/>
      <c r="R59" s="15"/>
      <c r="S59" s="15"/>
      <c r="T59" s="15"/>
    </row>
    <row r="60" spans="2:20" ht="13.5" customHeight="1" x14ac:dyDescent="0.4">
      <c r="B60" s="1">
        <f t="shared" si="0"/>
        <v>46</v>
      </c>
      <c r="C60" s="6"/>
      <c r="D60" s="6"/>
      <c r="E60" s="6"/>
      <c r="F60" s="15"/>
      <c r="G60" s="17"/>
      <c r="H60" s="17"/>
      <c r="I60" s="17"/>
      <c r="J60" s="17"/>
      <c r="K60" s="17"/>
      <c r="L60" s="18"/>
      <c r="M60" s="15"/>
      <c r="N60" s="15"/>
      <c r="O60" s="19"/>
      <c r="P60" s="15"/>
      <c r="Q60" s="20"/>
      <c r="R60" s="15"/>
      <c r="S60" s="15"/>
      <c r="T60" s="15"/>
    </row>
    <row r="61" spans="2:20" ht="13.5" customHeight="1" x14ac:dyDescent="0.4">
      <c r="B61" s="1">
        <f t="shared" si="0"/>
        <v>47</v>
      </c>
      <c r="C61" s="6"/>
      <c r="D61" s="6"/>
      <c r="E61" s="6"/>
      <c r="F61" s="15"/>
      <c r="G61" s="17"/>
      <c r="H61" s="17"/>
      <c r="I61" s="23"/>
      <c r="J61" s="23"/>
      <c r="K61" s="23"/>
      <c r="L61" s="18"/>
      <c r="M61" s="15"/>
      <c r="N61" s="15"/>
      <c r="O61" s="19"/>
      <c r="P61" s="15"/>
      <c r="Q61" s="20"/>
      <c r="R61" s="15"/>
      <c r="S61" s="15"/>
      <c r="T61" s="15"/>
    </row>
    <row r="62" spans="2:20" ht="13.5" customHeight="1" x14ac:dyDescent="0.4">
      <c r="B62" s="1">
        <f t="shared" si="0"/>
        <v>48</v>
      </c>
      <c r="C62" s="6"/>
      <c r="D62" s="6"/>
      <c r="E62" s="6"/>
      <c r="F62" s="15"/>
      <c r="G62" s="17"/>
      <c r="H62" s="17"/>
      <c r="I62" s="23"/>
      <c r="J62" s="23"/>
      <c r="K62" s="23"/>
      <c r="L62" s="18"/>
      <c r="M62" s="15"/>
      <c r="N62" s="15"/>
      <c r="O62" s="19"/>
      <c r="P62" s="15"/>
      <c r="Q62" s="20"/>
      <c r="R62" s="15"/>
      <c r="S62" s="15"/>
      <c r="T62" s="15"/>
    </row>
    <row r="63" spans="2:20" ht="13.5" customHeight="1" x14ac:dyDescent="0.4">
      <c r="B63" s="1">
        <f t="shared" si="0"/>
        <v>49</v>
      </c>
      <c r="C63" s="6"/>
      <c r="D63" s="6"/>
      <c r="E63" s="6"/>
      <c r="F63" s="15"/>
      <c r="G63" s="17"/>
      <c r="H63" s="17"/>
      <c r="I63" s="23"/>
      <c r="J63" s="23"/>
      <c r="K63" s="23"/>
      <c r="L63" s="18"/>
      <c r="M63" s="15"/>
      <c r="N63" s="15"/>
      <c r="O63" s="19"/>
      <c r="P63" s="15"/>
      <c r="Q63" s="20"/>
      <c r="R63" s="15"/>
      <c r="S63" s="15"/>
      <c r="T63" s="15"/>
    </row>
    <row r="64" spans="2:20" ht="13.5" customHeight="1" x14ac:dyDescent="0.4">
      <c r="B64" s="1">
        <f t="shared" si="0"/>
        <v>50</v>
      </c>
      <c r="C64" s="6"/>
      <c r="D64" s="6"/>
      <c r="E64" s="6"/>
      <c r="F64" s="15"/>
      <c r="G64" s="17"/>
      <c r="H64" s="17"/>
      <c r="I64" s="23"/>
      <c r="J64" s="23"/>
      <c r="K64" s="23"/>
      <c r="L64" s="18"/>
      <c r="M64" s="15"/>
      <c r="N64" s="15"/>
      <c r="O64" s="19"/>
      <c r="P64" s="15"/>
      <c r="Q64" s="20"/>
      <c r="R64" s="15"/>
      <c r="S64" s="15"/>
      <c r="T64" s="15"/>
    </row>
    <row r="65" spans="3:20" ht="13.5" customHeight="1" x14ac:dyDescent="0.4">
      <c r="C65" s="6"/>
      <c r="D65" s="6"/>
      <c r="E65" s="6"/>
      <c r="F65" s="15"/>
      <c r="G65" s="17"/>
      <c r="H65" s="17"/>
      <c r="I65" s="17"/>
      <c r="J65" s="17"/>
      <c r="K65" s="17"/>
      <c r="L65" s="17"/>
      <c r="M65" s="15"/>
      <c r="N65" s="15"/>
      <c r="O65" s="19"/>
      <c r="P65" s="15"/>
      <c r="Q65" s="20"/>
      <c r="R65" s="15"/>
      <c r="S65" s="15"/>
      <c r="T65" s="15"/>
    </row>
    <row r="66" spans="3:20" ht="13.5" customHeight="1" x14ac:dyDescent="0.4">
      <c r="C66" s="6"/>
      <c r="D66" s="6"/>
      <c r="E66" s="6"/>
      <c r="F66" s="15"/>
      <c r="G66" s="17"/>
      <c r="H66" s="17"/>
      <c r="I66" s="17"/>
      <c r="J66" s="17"/>
      <c r="K66" s="17"/>
      <c r="L66" s="17"/>
      <c r="M66" s="15"/>
      <c r="N66" s="15"/>
      <c r="O66" s="19"/>
      <c r="P66" s="15"/>
      <c r="Q66" s="20"/>
      <c r="R66" s="15"/>
      <c r="S66" s="15"/>
      <c r="T66" s="15"/>
    </row>
    <row r="67" spans="3:20" ht="13.5" customHeight="1" x14ac:dyDescent="0.4">
      <c r="C67" s="6"/>
      <c r="D67" s="6"/>
      <c r="E67" s="6"/>
      <c r="F67" s="15"/>
      <c r="G67" s="17"/>
      <c r="H67" s="17"/>
      <c r="I67" s="17"/>
      <c r="J67" s="17"/>
      <c r="K67" s="17"/>
      <c r="L67" s="17"/>
      <c r="M67" s="15"/>
      <c r="N67" s="15"/>
      <c r="O67" s="19"/>
      <c r="P67" s="15"/>
      <c r="Q67" s="20"/>
      <c r="R67" s="15"/>
      <c r="S67" s="15"/>
      <c r="T67" s="15"/>
    </row>
    <row r="68" spans="3:20" ht="13.5" customHeight="1" x14ac:dyDescent="0.4">
      <c r="C68" s="6"/>
      <c r="D68" s="6"/>
      <c r="E68" s="6"/>
      <c r="F68" s="15"/>
      <c r="G68" s="17"/>
      <c r="H68" s="17"/>
      <c r="I68" s="17"/>
      <c r="J68" s="17"/>
      <c r="K68" s="17"/>
      <c r="L68" s="17"/>
      <c r="M68" s="15"/>
      <c r="N68" s="15"/>
      <c r="O68" s="19"/>
      <c r="P68" s="15"/>
      <c r="Q68" s="20"/>
      <c r="R68" s="15"/>
      <c r="S68" s="15"/>
      <c r="T68" s="15"/>
    </row>
    <row r="69" spans="3:20" ht="13.2" customHeight="1" x14ac:dyDescent="0.4">
      <c r="C69" s="6"/>
      <c r="D69" s="6"/>
      <c r="E69" s="6"/>
      <c r="F69" s="15"/>
      <c r="G69" s="17"/>
      <c r="H69" s="17"/>
      <c r="I69" s="17"/>
      <c r="J69" s="17"/>
      <c r="K69" s="17"/>
      <c r="L69" s="17"/>
      <c r="M69" s="15"/>
      <c r="N69" s="15"/>
      <c r="O69" s="19"/>
      <c r="P69" s="15"/>
      <c r="Q69" s="20"/>
      <c r="R69" s="15"/>
      <c r="S69" s="15"/>
      <c r="T69" s="15"/>
    </row>
    <row r="70" spans="3:20" ht="13.5" customHeight="1" x14ac:dyDescent="0.4">
      <c r="C70" s="6"/>
      <c r="D70" s="6"/>
      <c r="E70" s="6"/>
      <c r="F70" s="15"/>
      <c r="G70" s="17"/>
      <c r="H70" s="17"/>
      <c r="I70" s="17"/>
      <c r="J70" s="17"/>
      <c r="K70" s="17"/>
      <c r="L70" s="17"/>
      <c r="M70" s="15"/>
      <c r="N70" s="15"/>
      <c r="O70" s="19"/>
      <c r="P70" s="15"/>
      <c r="Q70" s="20"/>
      <c r="R70" s="15"/>
      <c r="S70" s="15"/>
      <c r="T70" s="15"/>
    </row>
    <row r="71" spans="3:20" ht="13.5" customHeight="1" x14ac:dyDescent="0.4">
      <c r="C71" s="6"/>
      <c r="D71" s="6"/>
      <c r="E71" s="6"/>
      <c r="F71" s="15"/>
      <c r="G71" s="17"/>
      <c r="H71" s="17"/>
      <c r="I71" s="17"/>
      <c r="J71" s="17"/>
      <c r="K71" s="17"/>
      <c r="L71" s="17"/>
      <c r="M71" s="15"/>
      <c r="N71" s="15"/>
      <c r="O71" s="19"/>
      <c r="P71" s="15"/>
      <c r="Q71" s="20"/>
      <c r="R71" s="15"/>
      <c r="S71" s="15"/>
      <c r="T71" s="15"/>
    </row>
    <row r="72" spans="3:20" ht="13.5" customHeight="1" x14ac:dyDescent="0.4">
      <c r="C72" s="6"/>
      <c r="D72" s="6"/>
      <c r="E72" s="6"/>
      <c r="F72" s="15"/>
      <c r="G72" s="17"/>
      <c r="H72" s="17"/>
      <c r="I72" s="17"/>
      <c r="J72" s="17"/>
      <c r="K72" s="17"/>
      <c r="L72" s="17"/>
      <c r="M72" s="15"/>
      <c r="N72" s="15"/>
      <c r="O72" s="19"/>
      <c r="P72" s="15"/>
      <c r="Q72" s="20"/>
      <c r="R72" s="15"/>
      <c r="S72" s="15"/>
      <c r="T72" s="15"/>
    </row>
    <row r="73" spans="3:20" ht="13.5" customHeight="1" x14ac:dyDescent="0.4">
      <c r="C73" s="6"/>
      <c r="D73" s="6"/>
      <c r="E73" s="6"/>
      <c r="F73" s="15"/>
      <c r="G73" s="17"/>
      <c r="H73" s="17"/>
      <c r="I73" s="17"/>
      <c r="J73" s="17"/>
      <c r="K73" s="17"/>
      <c r="L73" s="17"/>
      <c r="M73" s="15"/>
      <c r="N73" s="15"/>
      <c r="O73" s="19"/>
      <c r="P73" s="15"/>
      <c r="Q73" s="20"/>
      <c r="R73" s="15"/>
      <c r="S73" s="15"/>
      <c r="T73" s="15"/>
    </row>
    <row r="74" spans="3:20" ht="13.5" customHeight="1" x14ac:dyDescent="0.4">
      <c r="C74" s="6"/>
      <c r="D74" s="6"/>
      <c r="E74" s="6"/>
      <c r="F74" s="15"/>
      <c r="G74" s="17"/>
      <c r="H74" s="17"/>
      <c r="I74" s="23"/>
      <c r="J74" s="23"/>
      <c r="K74" s="23"/>
      <c r="L74" s="17"/>
      <c r="M74" s="15"/>
      <c r="N74" s="15"/>
      <c r="O74" s="19"/>
      <c r="P74" s="15"/>
      <c r="Q74" s="20"/>
      <c r="R74" s="15"/>
      <c r="S74" s="15"/>
      <c r="T74" s="15"/>
    </row>
    <row r="75" spans="3:20" ht="13.5" customHeight="1" x14ac:dyDescent="0.4">
      <c r="C75" s="6"/>
      <c r="D75" s="6"/>
      <c r="E75" s="6"/>
      <c r="F75" s="15"/>
      <c r="G75" s="17"/>
      <c r="H75" s="15"/>
      <c r="I75" s="23"/>
      <c r="J75" s="23"/>
      <c r="K75" s="23"/>
      <c r="L75" s="17"/>
      <c r="M75" s="15"/>
      <c r="N75" s="15"/>
      <c r="O75" s="19"/>
      <c r="P75" s="15"/>
      <c r="Q75" s="20"/>
      <c r="R75" s="15"/>
      <c r="S75" s="15"/>
      <c r="T75" s="15"/>
    </row>
    <row r="76" spans="3:20" ht="13.5" customHeight="1" x14ac:dyDescent="0.4">
      <c r="C76" s="6"/>
      <c r="D76" s="6"/>
      <c r="E76" s="6"/>
      <c r="F76" s="26"/>
      <c r="G76" s="17"/>
      <c r="H76" s="17"/>
      <c r="I76" s="17"/>
      <c r="J76" s="17"/>
      <c r="K76" s="17"/>
      <c r="L76" s="17"/>
      <c r="M76" s="15"/>
      <c r="N76" s="15"/>
      <c r="O76" s="19"/>
      <c r="P76" s="15"/>
      <c r="Q76" s="20"/>
      <c r="R76" s="15"/>
      <c r="S76" s="15"/>
      <c r="T76" s="15"/>
    </row>
    <row r="77" spans="3:20" ht="13.5" customHeight="1" x14ac:dyDescent="0.4">
      <c r="C77" s="6"/>
      <c r="D77" s="6"/>
      <c r="E77" s="6"/>
      <c r="F77" s="26"/>
      <c r="G77" s="17"/>
      <c r="H77" s="17"/>
      <c r="I77" s="17"/>
      <c r="J77" s="17"/>
      <c r="K77" s="17"/>
      <c r="L77" s="17"/>
      <c r="M77" s="15"/>
      <c r="N77" s="15"/>
      <c r="O77" s="19"/>
      <c r="P77" s="15"/>
      <c r="Q77" s="20"/>
      <c r="R77" s="15"/>
      <c r="S77" s="15"/>
      <c r="T77" s="15"/>
    </row>
    <row r="78" spans="3:20" ht="13.5" customHeight="1" x14ac:dyDescent="0.4">
      <c r="C78" s="6"/>
      <c r="D78" s="6"/>
      <c r="E78" s="6"/>
      <c r="F78" s="26"/>
      <c r="G78" s="17"/>
      <c r="H78" s="17"/>
      <c r="I78" s="17"/>
      <c r="J78" s="17"/>
      <c r="K78" s="17"/>
      <c r="L78" s="17"/>
      <c r="M78" s="15"/>
      <c r="N78" s="15"/>
      <c r="O78" s="19"/>
      <c r="P78" s="15"/>
      <c r="Q78" s="20"/>
      <c r="R78" s="15"/>
      <c r="S78" s="15"/>
      <c r="T78" s="15"/>
    </row>
    <row r="79" spans="3:20" ht="13.5" customHeight="1" x14ac:dyDescent="0.4">
      <c r="C79" s="6"/>
      <c r="D79" s="6"/>
      <c r="E79" s="6"/>
      <c r="F79" s="26"/>
      <c r="G79" s="17"/>
      <c r="H79" s="17"/>
      <c r="I79" s="17"/>
      <c r="J79" s="17"/>
      <c r="K79" s="17"/>
      <c r="L79" s="17"/>
      <c r="M79" s="15"/>
      <c r="N79" s="15"/>
      <c r="O79" s="19"/>
      <c r="P79" s="15"/>
      <c r="Q79" s="20"/>
      <c r="R79" s="15"/>
      <c r="S79" s="15"/>
      <c r="T79" s="15"/>
    </row>
    <row r="80" spans="3:20" ht="13.2" customHeight="1" x14ac:dyDescent="0.4">
      <c r="C80" s="6"/>
      <c r="D80" s="6"/>
      <c r="E80" s="6"/>
      <c r="F80" s="26"/>
      <c r="G80" s="17"/>
      <c r="H80" s="17"/>
      <c r="I80" s="17"/>
      <c r="J80" s="17"/>
      <c r="K80" s="17"/>
      <c r="L80" s="17"/>
      <c r="M80" s="15"/>
      <c r="N80" s="15"/>
      <c r="O80" s="19"/>
      <c r="P80" s="15"/>
      <c r="Q80" s="20"/>
      <c r="R80" s="15"/>
      <c r="S80" s="15"/>
      <c r="T80" s="15"/>
    </row>
    <row r="81" spans="3:20" ht="13.5" customHeight="1" x14ac:dyDescent="0.4">
      <c r="C81" s="6"/>
      <c r="D81" s="6"/>
      <c r="E81" s="6"/>
      <c r="F81" s="26"/>
      <c r="G81" s="17"/>
      <c r="H81" s="17"/>
      <c r="I81" s="17"/>
      <c r="J81" s="17"/>
      <c r="K81" s="17"/>
      <c r="L81" s="17"/>
      <c r="M81" s="15"/>
      <c r="N81" s="15"/>
      <c r="O81" s="19"/>
      <c r="P81" s="15"/>
      <c r="Q81" s="20"/>
      <c r="R81" s="15"/>
      <c r="S81" s="15"/>
      <c r="T81" s="15"/>
    </row>
    <row r="82" spans="3:20" ht="13.2" customHeight="1" x14ac:dyDescent="0.4">
      <c r="C82" s="6"/>
      <c r="D82" s="6"/>
      <c r="E82" s="6"/>
      <c r="F82" s="26"/>
      <c r="G82" s="17"/>
      <c r="H82" s="15"/>
      <c r="I82" s="17"/>
      <c r="J82" s="17"/>
      <c r="K82" s="17"/>
      <c r="L82" s="17"/>
      <c r="M82" s="15"/>
      <c r="N82" s="15"/>
      <c r="O82" s="19"/>
      <c r="P82" s="15"/>
      <c r="Q82" s="20"/>
      <c r="R82" s="15"/>
      <c r="S82" s="15"/>
      <c r="T82" s="15"/>
    </row>
    <row r="83" spans="3:20" ht="13.5" customHeight="1" x14ac:dyDescent="0.4">
      <c r="C83" s="6"/>
      <c r="D83" s="6"/>
      <c r="E83" s="6"/>
      <c r="F83" s="26"/>
      <c r="G83" s="17"/>
      <c r="H83" s="15"/>
      <c r="I83" s="17"/>
      <c r="J83" s="17"/>
      <c r="K83" s="17"/>
      <c r="L83" s="17"/>
      <c r="M83" s="15"/>
      <c r="N83" s="15"/>
      <c r="O83" s="19"/>
      <c r="P83" s="15"/>
      <c r="Q83" s="20"/>
      <c r="R83" s="15"/>
      <c r="S83" s="15"/>
      <c r="T83" s="15"/>
    </row>
    <row r="84" spans="3:20" ht="13.5" customHeight="1" x14ac:dyDescent="0.4">
      <c r="C84" s="6"/>
      <c r="D84" s="6"/>
      <c r="E84" s="6"/>
      <c r="F84" s="15"/>
      <c r="G84" s="17"/>
      <c r="H84" s="15"/>
      <c r="I84" s="17"/>
      <c r="J84" s="17"/>
      <c r="K84" s="17"/>
      <c r="L84" s="17"/>
      <c r="M84" s="15"/>
      <c r="N84" s="15"/>
      <c r="O84" s="19"/>
      <c r="P84" s="15"/>
      <c r="Q84" s="20"/>
      <c r="R84" s="15"/>
      <c r="S84" s="15"/>
      <c r="T84" s="15"/>
    </row>
    <row r="85" spans="3:20" ht="13.5" customHeight="1" x14ac:dyDescent="0.4">
      <c r="C85" s="6"/>
      <c r="D85" s="6"/>
      <c r="E85" s="6"/>
      <c r="F85" s="15"/>
      <c r="G85" s="17"/>
      <c r="H85" s="15"/>
      <c r="I85" s="17"/>
      <c r="J85" s="17"/>
      <c r="K85" s="17"/>
      <c r="L85" s="17"/>
      <c r="M85" s="15"/>
      <c r="N85" s="15"/>
      <c r="O85" s="19"/>
      <c r="P85" s="15"/>
      <c r="Q85" s="20"/>
      <c r="R85" s="15"/>
      <c r="S85" s="15"/>
      <c r="T85" s="15"/>
    </row>
    <row r="86" spans="3:20" ht="13.5" customHeight="1" x14ac:dyDescent="0.4">
      <c r="C86" s="6"/>
      <c r="D86" s="6"/>
      <c r="E86" s="6"/>
      <c r="F86" s="15"/>
      <c r="G86" s="17"/>
      <c r="H86" s="17"/>
      <c r="I86" s="17"/>
      <c r="J86" s="17"/>
      <c r="K86" s="17"/>
      <c r="L86" s="17"/>
      <c r="M86" s="15"/>
      <c r="N86" s="15"/>
      <c r="O86" s="19"/>
      <c r="P86" s="15"/>
      <c r="Q86" s="20"/>
      <c r="R86" s="15"/>
      <c r="S86" s="15"/>
      <c r="T86" s="15"/>
    </row>
    <row r="87" spans="3:20" ht="13.2" customHeight="1" x14ac:dyDescent="0.4">
      <c r="C87" s="6"/>
      <c r="D87" s="6"/>
      <c r="E87" s="6"/>
      <c r="F87" s="15"/>
      <c r="G87" s="17"/>
      <c r="H87" s="17"/>
      <c r="I87" s="17"/>
      <c r="J87" s="17"/>
      <c r="K87" s="17"/>
      <c r="L87" s="17"/>
      <c r="M87" s="15"/>
      <c r="N87" s="15"/>
      <c r="O87" s="19"/>
      <c r="P87" s="15"/>
      <c r="Q87" s="20"/>
      <c r="R87" s="15"/>
      <c r="S87" s="15"/>
      <c r="T87" s="15"/>
    </row>
    <row r="88" spans="3:20" ht="13.5" customHeight="1" x14ac:dyDescent="0.4">
      <c r="C88" s="6"/>
      <c r="D88" s="6"/>
      <c r="E88" s="6"/>
      <c r="F88" s="15"/>
      <c r="G88" s="17"/>
      <c r="H88" s="15"/>
      <c r="I88" s="17"/>
      <c r="J88" s="17"/>
      <c r="K88" s="17"/>
      <c r="L88" s="17"/>
      <c r="M88" s="15"/>
      <c r="N88" s="15"/>
      <c r="O88" s="19"/>
      <c r="P88" s="15"/>
      <c r="Q88" s="20"/>
      <c r="R88" s="15"/>
      <c r="S88" s="15"/>
      <c r="T88" s="15"/>
    </row>
    <row r="89" spans="3:20" ht="13.5" customHeight="1" x14ac:dyDescent="0.4">
      <c r="C89" s="6"/>
      <c r="D89" s="6"/>
      <c r="E89" s="6"/>
      <c r="F89" s="15"/>
      <c r="G89" s="17"/>
      <c r="H89" s="17"/>
      <c r="I89" s="17"/>
      <c r="J89" s="17"/>
      <c r="K89" s="17"/>
      <c r="L89" s="17"/>
      <c r="M89" s="15"/>
      <c r="N89" s="15"/>
      <c r="O89" s="19"/>
      <c r="P89" s="15"/>
      <c r="Q89" s="20"/>
      <c r="R89" s="15"/>
      <c r="S89" s="15"/>
      <c r="T89" s="15"/>
    </row>
    <row r="90" spans="3:20" ht="13.5" customHeight="1" x14ac:dyDescent="0.4">
      <c r="C90" s="6"/>
      <c r="D90" s="6"/>
      <c r="E90" s="6"/>
      <c r="F90" s="15"/>
      <c r="G90" s="17"/>
      <c r="H90" s="17"/>
      <c r="I90" s="23"/>
      <c r="J90" s="23"/>
      <c r="K90" s="23"/>
      <c r="L90" s="17"/>
      <c r="M90" s="15"/>
      <c r="N90" s="15"/>
      <c r="O90" s="19"/>
      <c r="P90" s="15"/>
      <c r="Q90" s="20"/>
      <c r="R90" s="15"/>
      <c r="S90" s="15"/>
      <c r="T90" s="15"/>
    </row>
    <row r="91" spans="3:20" ht="13.5" customHeight="1" x14ac:dyDescent="0.4">
      <c r="C91" s="6"/>
      <c r="D91" s="6"/>
      <c r="E91" s="6"/>
      <c r="F91" s="15"/>
      <c r="G91" s="19"/>
      <c r="H91" s="17"/>
      <c r="I91" s="17"/>
      <c r="J91" s="17"/>
      <c r="K91" s="17"/>
      <c r="L91" s="19"/>
      <c r="M91" s="15"/>
      <c r="N91" s="15"/>
      <c r="O91" s="19"/>
      <c r="P91" s="15"/>
      <c r="Q91" s="20"/>
      <c r="R91" s="15"/>
      <c r="S91" s="15"/>
      <c r="T91" s="15"/>
    </row>
    <row r="92" spans="3:20" ht="13.5" customHeight="1" x14ac:dyDescent="0.4">
      <c r="C92" s="6"/>
      <c r="D92" s="6"/>
      <c r="E92" s="6"/>
      <c r="F92" s="15"/>
      <c r="G92" s="19"/>
      <c r="H92" s="17"/>
      <c r="I92" s="17"/>
      <c r="J92" s="17"/>
      <c r="K92" s="17"/>
      <c r="L92" s="19"/>
      <c r="M92" s="15"/>
      <c r="N92" s="15"/>
      <c r="O92" s="19"/>
      <c r="P92" s="15"/>
      <c r="Q92" s="20"/>
      <c r="R92" s="15"/>
      <c r="S92" s="15"/>
      <c r="T92" s="15"/>
    </row>
    <row r="93" spans="3:20" ht="13.5" customHeight="1" x14ac:dyDescent="0.4">
      <c r="C93" s="6"/>
      <c r="D93" s="6"/>
      <c r="E93" s="6"/>
      <c r="F93" s="15"/>
      <c r="G93" s="19"/>
      <c r="H93" s="17"/>
      <c r="I93" s="17"/>
      <c r="J93" s="17"/>
      <c r="K93" s="17"/>
      <c r="L93" s="19"/>
      <c r="M93" s="15"/>
      <c r="N93" s="15"/>
      <c r="O93" s="19"/>
      <c r="P93" s="15"/>
      <c r="Q93" s="20"/>
      <c r="R93" s="15"/>
      <c r="S93" s="15"/>
      <c r="T93" s="15"/>
    </row>
    <row r="94" spans="3:20" ht="13.5" customHeight="1" x14ac:dyDescent="0.4">
      <c r="C94" s="6"/>
      <c r="D94" s="6"/>
      <c r="E94" s="6"/>
      <c r="F94" s="15"/>
      <c r="G94" s="19"/>
      <c r="H94" s="17"/>
      <c r="I94" s="17"/>
      <c r="J94" s="17"/>
      <c r="K94" s="17"/>
      <c r="L94" s="19"/>
      <c r="M94" s="15"/>
      <c r="N94" s="15"/>
      <c r="O94" s="19"/>
      <c r="P94" s="15"/>
      <c r="Q94" s="20"/>
      <c r="R94" s="15"/>
      <c r="S94" s="15"/>
      <c r="T94" s="15"/>
    </row>
    <row r="95" spans="3:20" ht="13.5" customHeight="1" x14ac:dyDescent="0.4">
      <c r="C95" s="6"/>
      <c r="D95" s="6"/>
      <c r="E95" s="6"/>
      <c r="F95" s="15"/>
      <c r="G95" s="19"/>
      <c r="H95" s="17"/>
      <c r="I95" s="17"/>
      <c r="J95" s="17"/>
      <c r="K95" s="17"/>
      <c r="L95" s="19"/>
      <c r="M95" s="15"/>
      <c r="N95" s="15"/>
      <c r="O95" s="19"/>
      <c r="P95" s="15"/>
      <c r="Q95" s="20"/>
      <c r="R95" s="15"/>
      <c r="S95" s="15"/>
      <c r="T95" s="15"/>
    </row>
    <row r="96" spans="3:20" ht="13.5" customHeight="1" x14ac:dyDescent="0.4">
      <c r="C96" s="6"/>
      <c r="D96" s="6"/>
      <c r="E96" s="6"/>
      <c r="F96" s="15"/>
      <c r="G96" s="19"/>
      <c r="H96" s="17"/>
      <c r="I96" s="17"/>
      <c r="J96" s="17"/>
      <c r="K96" s="17"/>
      <c r="L96" s="19"/>
      <c r="M96" s="15"/>
      <c r="N96" s="15"/>
      <c r="O96" s="19"/>
      <c r="P96" s="15"/>
      <c r="Q96" s="20"/>
      <c r="R96" s="15"/>
      <c r="S96" s="15"/>
      <c r="T96" s="15"/>
    </row>
    <row r="97" spans="3:20" ht="13.5" customHeight="1" x14ac:dyDescent="0.4">
      <c r="C97" s="6"/>
      <c r="D97" s="6"/>
      <c r="E97" s="6"/>
      <c r="F97" s="15"/>
      <c r="G97" s="19"/>
      <c r="H97" s="17"/>
      <c r="I97" s="23"/>
      <c r="J97" s="23"/>
      <c r="K97" s="23"/>
      <c r="L97" s="19"/>
      <c r="M97" s="15"/>
      <c r="N97" s="15"/>
      <c r="O97" s="19"/>
      <c r="P97" s="15"/>
      <c r="Q97" s="20"/>
      <c r="R97" s="15"/>
      <c r="S97" s="15"/>
      <c r="T97" s="15"/>
    </row>
    <row r="98" spans="3:20" ht="13.5" customHeight="1" x14ac:dyDescent="0.4">
      <c r="C98" s="6"/>
      <c r="D98" s="6"/>
      <c r="E98" s="6"/>
      <c r="F98" s="15"/>
      <c r="G98" s="19"/>
      <c r="H98" s="17"/>
      <c r="I98" s="17"/>
      <c r="J98" s="17"/>
      <c r="K98" s="17"/>
      <c r="L98" s="19"/>
      <c r="M98" s="15"/>
      <c r="N98" s="15"/>
      <c r="O98" s="19"/>
      <c r="P98" s="15"/>
      <c r="Q98" s="20"/>
      <c r="R98" s="15"/>
      <c r="S98" s="15"/>
      <c r="T98" s="15"/>
    </row>
    <row r="99" spans="3:20" ht="13.5" customHeight="1" x14ac:dyDescent="0.4">
      <c r="C99" s="6"/>
      <c r="D99" s="6"/>
      <c r="E99" s="6"/>
      <c r="F99" s="15"/>
      <c r="G99" s="19"/>
      <c r="H99" s="17"/>
      <c r="I99" s="23"/>
      <c r="J99" s="23"/>
      <c r="K99" s="23"/>
      <c r="L99" s="19"/>
      <c r="M99" s="15"/>
      <c r="N99" s="15"/>
      <c r="O99" s="19"/>
      <c r="P99" s="15"/>
      <c r="Q99" s="20"/>
      <c r="R99" s="15"/>
      <c r="S99" s="15"/>
      <c r="T99" s="15"/>
    </row>
    <row r="100" spans="3:20" ht="13.5" customHeight="1" x14ac:dyDescent="0.4">
      <c r="C100" s="6"/>
      <c r="D100" s="6"/>
      <c r="E100" s="6"/>
      <c r="F100" s="15"/>
      <c r="G100" s="19"/>
      <c r="H100" s="17"/>
      <c r="I100" s="17"/>
      <c r="J100" s="17"/>
      <c r="K100" s="17"/>
      <c r="L100" s="19"/>
      <c r="M100" s="15"/>
      <c r="N100" s="15"/>
      <c r="O100" s="19"/>
      <c r="P100" s="15"/>
      <c r="Q100" s="20"/>
      <c r="R100" s="15"/>
      <c r="S100" s="15"/>
      <c r="T100" s="15"/>
    </row>
    <row r="101" spans="3:20" ht="13.5" customHeight="1" x14ac:dyDescent="0.4">
      <c r="C101" s="6"/>
      <c r="D101" s="6"/>
      <c r="E101" s="6"/>
      <c r="F101" s="15"/>
      <c r="G101" s="19"/>
      <c r="H101" s="17"/>
      <c r="I101" s="17"/>
      <c r="J101" s="17"/>
      <c r="K101" s="17"/>
      <c r="L101" s="19"/>
      <c r="M101" s="15"/>
      <c r="N101" s="15"/>
      <c r="O101" s="19"/>
      <c r="P101" s="15"/>
      <c r="Q101" s="20"/>
      <c r="R101" s="15"/>
      <c r="S101" s="15"/>
      <c r="T101" s="15"/>
    </row>
    <row r="102" spans="3:20" ht="13.5" customHeight="1" x14ac:dyDescent="0.4">
      <c r="C102" s="6"/>
      <c r="D102" s="6"/>
      <c r="E102" s="6"/>
      <c r="F102" s="15"/>
      <c r="G102" s="19"/>
      <c r="H102" s="17"/>
      <c r="I102" s="17"/>
      <c r="J102" s="17"/>
      <c r="K102" s="17"/>
      <c r="L102" s="19"/>
      <c r="M102" s="15"/>
      <c r="N102" s="15"/>
      <c r="O102" s="19"/>
      <c r="P102" s="15"/>
      <c r="Q102" s="20"/>
      <c r="R102" s="15"/>
      <c r="S102" s="15"/>
      <c r="T102" s="15"/>
    </row>
    <row r="103" spans="3:20" ht="13.5" customHeight="1" x14ac:dyDescent="0.4">
      <c r="C103" s="6"/>
      <c r="D103" s="6"/>
      <c r="E103" s="6"/>
      <c r="F103" s="15"/>
      <c r="G103" s="19"/>
      <c r="H103" s="17"/>
      <c r="I103" s="23"/>
      <c r="J103" s="23"/>
      <c r="K103" s="23"/>
      <c r="L103" s="19"/>
      <c r="M103" s="15"/>
      <c r="N103" s="15"/>
      <c r="O103" s="19"/>
      <c r="P103" s="15"/>
      <c r="Q103" s="20"/>
      <c r="R103" s="15"/>
      <c r="S103" s="15"/>
      <c r="T103" s="15"/>
    </row>
    <row r="104" spans="3:20" ht="13.5" customHeight="1" x14ac:dyDescent="0.4">
      <c r="C104" s="6"/>
      <c r="D104" s="6"/>
      <c r="E104" s="6"/>
      <c r="F104" s="15"/>
      <c r="G104" s="19"/>
      <c r="H104" s="17"/>
      <c r="I104" s="17"/>
      <c r="J104" s="17"/>
      <c r="K104" s="17"/>
      <c r="L104" s="19"/>
      <c r="M104" s="15"/>
      <c r="N104" s="15"/>
      <c r="O104" s="19"/>
      <c r="P104" s="15"/>
      <c r="Q104" s="20"/>
      <c r="R104" s="15"/>
      <c r="S104" s="15"/>
      <c r="T104" s="15"/>
    </row>
    <row r="105" spans="3:20" ht="13.5" customHeight="1" x14ac:dyDescent="0.4">
      <c r="C105" s="6"/>
      <c r="D105" s="6"/>
      <c r="E105" s="6"/>
      <c r="F105" s="15"/>
      <c r="G105" s="19"/>
      <c r="H105" s="17"/>
      <c r="I105" s="23"/>
      <c r="J105" s="23"/>
      <c r="K105" s="23"/>
      <c r="L105" s="19"/>
      <c r="M105" s="15"/>
      <c r="N105" s="15"/>
      <c r="O105" s="19"/>
      <c r="P105" s="15"/>
      <c r="Q105" s="20"/>
      <c r="R105" s="15"/>
      <c r="S105" s="15"/>
      <c r="T105" s="15"/>
    </row>
    <row r="106" spans="3:20" ht="13.5" customHeight="1" x14ac:dyDescent="0.4">
      <c r="C106" s="6"/>
      <c r="D106" s="6"/>
      <c r="E106" s="6"/>
      <c r="F106" s="15"/>
      <c r="G106" s="19"/>
      <c r="H106" s="17"/>
      <c r="I106" s="23"/>
      <c r="J106" s="23"/>
      <c r="K106" s="23"/>
      <c r="L106" s="19"/>
      <c r="M106" s="15"/>
      <c r="N106" s="15"/>
      <c r="O106" s="19"/>
      <c r="P106" s="15"/>
      <c r="Q106" s="20"/>
      <c r="R106" s="15"/>
      <c r="S106" s="15"/>
      <c r="T106" s="15"/>
    </row>
    <row r="107" spans="3:20" ht="13.5" customHeight="1" x14ac:dyDescent="0.4">
      <c r="C107" s="6"/>
      <c r="D107" s="6"/>
      <c r="E107" s="6"/>
      <c r="F107" s="15"/>
      <c r="G107" s="19"/>
      <c r="H107" s="17"/>
      <c r="I107" s="17"/>
      <c r="J107" s="17"/>
      <c r="K107" s="17"/>
      <c r="L107" s="19"/>
      <c r="M107" s="15"/>
      <c r="N107" s="15"/>
      <c r="O107" s="19"/>
      <c r="P107" s="15"/>
      <c r="Q107" s="20"/>
      <c r="R107" s="15"/>
      <c r="S107" s="15"/>
      <c r="T107" s="15"/>
    </row>
    <row r="108" spans="3:20" ht="13.5" customHeight="1" x14ac:dyDescent="0.4">
      <c r="C108" s="6"/>
      <c r="D108" s="6"/>
      <c r="E108" s="6"/>
      <c r="F108" s="15"/>
      <c r="G108" s="19"/>
      <c r="H108" s="17"/>
      <c r="I108" s="17"/>
      <c r="J108" s="17"/>
      <c r="K108" s="17"/>
      <c r="L108" s="19"/>
      <c r="M108" s="15"/>
      <c r="N108" s="15"/>
      <c r="O108" s="19"/>
      <c r="P108" s="15"/>
      <c r="Q108" s="20"/>
      <c r="R108" s="15"/>
      <c r="S108" s="15"/>
      <c r="T108" s="15"/>
    </row>
    <row r="109" spans="3:20" ht="13.5" customHeight="1" x14ac:dyDescent="0.4">
      <c r="C109" s="6"/>
      <c r="D109" s="6"/>
      <c r="E109" s="6"/>
      <c r="F109" s="15"/>
      <c r="G109" s="19"/>
      <c r="H109" s="17"/>
      <c r="I109" s="17"/>
      <c r="J109" s="17"/>
      <c r="K109" s="17"/>
      <c r="L109" s="19"/>
      <c r="M109" s="15"/>
      <c r="N109" s="15"/>
      <c r="O109" s="19"/>
      <c r="P109" s="15"/>
      <c r="Q109" s="20"/>
      <c r="R109" s="15"/>
      <c r="S109" s="15"/>
      <c r="T109" s="15"/>
    </row>
    <row r="110" spans="3:20" ht="13.5" customHeight="1" x14ac:dyDescent="0.4">
      <c r="C110" s="6"/>
      <c r="D110" s="6"/>
      <c r="E110" s="6"/>
      <c r="F110" s="15"/>
      <c r="G110" s="19"/>
      <c r="H110" s="17"/>
      <c r="I110" s="17"/>
      <c r="J110" s="17"/>
      <c r="K110" s="17"/>
      <c r="L110" s="19"/>
      <c r="M110" s="15"/>
      <c r="N110" s="15"/>
      <c r="O110" s="19"/>
      <c r="P110" s="15"/>
      <c r="Q110" s="20"/>
      <c r="R110" s="15"/>
      <c r="S110" s="15"/>
      <c r="T110" s="15"/>
    </row>
    <row r="111" spans="3:20" ht="13.5" customHeight="1" x14ac:dyDescent="0.4">
      <c r="C111" s="6"/>
      <c r="D111" s="6"/>
      <c r="E111" s="6"/>
      <c r="F111" s="15"/>
      <c r="G111" s="19"/>
      <c r="H111" s="17"/>
      <c r="I111" s="17"/>
      <c r="J111" s="17"/>
      <c r="K111" s="17"/>
      <c r="L111" s="19"/>
      <c r="M111" s="15"/>
      <c r="N111" s="15"/>
      <c r="O111" s="19"/>
      <c r="P111" s="15"/>
      <c r="Q111" s="20"/>
      <c r="R111" s="15"/>
      <c r="S111" s="15"/>
      <c r="T111" s="15"/>
    </row>
    <row r="112" spans="3:20" ht="13.5" customHeight="1" x14ac:dyDescent="0.4">
      <c r="C112" s="6"/>
      <c r="D112" s="6"/>
      <c r="E112" s="6"/>
      <c r="F112" s="15"/>
      <c r="G112" s="19"/>
      <c r="H112" s="17"/>
      <c r="I112" s="17"/>
      <c r="J112" s="17"/>
      <c r="K112" s="17"/>
      <c r="L112" s="19"/>
      <c r="M112" s="15"/>
      <c r="N112" s="15"/>
      <c r="O112" s="19"/>
      <c r="P112" s="15"/>
      <c r="Q112" s="20"/>
      <c r="R112" s="15"/>
      <c r="S112" s="15"/>
      <c r="T112" s="15"/>
    </row>
    <row r="113" spans="3:20" ht="13.5" customHeight="1" x14ac:dyDescent="0.4">
      <c r="C113" s="6"/>
      <c r="D113" s="6"/>
      <c r="E113" s="6"/>
      <c r="F113" s="15"/>
      <c r="G113" s="19"/>
      <c r="H113" s="17"/>
      <c r="I113" s="17"/>
      <c r="J113" s="17"/>
      <c r="K113" s="17"/>
      <c r="L113" s="19"/>
      <c r="M113" s="15"/>
      <c r="N113" s="15"/>
      <c r="O113" s="19"/>
      <c r="P113" s="15"/>
      <c r="Q113" s="20"/>
      <c r="R113" s="15"/>
      <c r="S113" s="15"/>
      <c r="T113" s="15"/>
    </row>
    <row r="114" spans="3:20" ht="13.5" customHeight="1" x14ac:dyDescent="0.4">
      <c r="C114" s="6"/>
      <c r="D114" s="6"/>
      <c r="E114" s="6"/>
      <c r="F114" s="15"/>
      <c r="G114" s="19"/>
      <c r="H114" s="17"/>
      <c r="I114" s="17"/>
      <c r="J114" s="17"/>
      <c r="K114" s="17"/>
      <c r="L114" s="19"/>
      <c r="M114" s="15"/>
      <c r="N114" s="15"/>
      <c r="O114" s="19"/>
      <c r="P114" s="15"/>
      <c r="Q114" s="20"/>
      <c r="R114" s="15"/>
      <c r="S114" s="15"/>
      <c r="T114" s="15"/>
    </row>
    <row r="115" spans="3:20" ht="13.5" customHeight="1" x14ac:dyDescent="0.4">
      <c r="C115" s="6"/>
      <c r="D115" s="6"/>
      <c r="E115" s="6"/>
      <c r="F115" s="15"/>
      <c r="G115" s="19"/>
      <c r="H115" s="17"/>
      <c r="I115" s="17"/>
      <c r="J115" s="17"/>
      <c r="K115" s="17"/>
      <c r="L115" s="19"/>
      <c r="M115" s="15"/>
      <c r="N115" s="15"/>
      <c r="O115" s="19"/>
      <c r="P115" s="15"/>
      <c r="Q115" s="20"/>
      <c r="R115" s="15"/>
      <c r="S115" s="15"/>
      <c r="T115" s="15"/>
    </row>
    <row r="116" spans="3:20" ht="13.5" customHeight="1" x14ac:dyDescent="0.4">
      <c r="C116" s="6"/>
      <c r="D116" s="6"/>
      <c r="E116" s="6"/>
      <c r="F116" s="15"/>
      <c r="G116" s="19"/>
      <c r="H116" s="17"/>
      <c r="I116" s="17"/>
      <c r="J116" s="17"/>
      <c r="K116" s="17"/>
      <c r="L116" s="19"/>
      <c r="M116" s="15"/>
      <c r="N116" s="15"/>
      <c r="O116" s="19"/>
      <c r="P116" s="15"/>
      <c r="Q116" s="20"/>
      <c r="R116" s="15"/>
      <c r="S116" s="15"/>
      <c r="T116" s="15"/>
    </row>
    <row r="117" spans="3:20" ht="13.5" customHeight="1" x14ac:dyDescent="0.4">
      <c r="C117" s="6"/>
      <c r="D117" s="6"/>
      <c r="E117" s="6"/>
      <c r="F117" s="15"/>
      <c r="G117" s="19"/>
      <c r="H117" s="17"/>
      <c r="I117" s="23"/>
      <c r="J117" s="23"/>
      <c r="K117" s="23"/>
      <c r="L117" s="19"/>
      <c r="M117" s="15"/>
      <c r="N117" s="15"/>
      <c r="O117" s="19"/>
      <c r="P117" s="15"/>
      <c r="Q117" s="20"/>
      <c r="R117" s="15"/>
      <c r="S117" s="15"/>
      <c r="T117" s="15"/>
    </row>
    <row r="118" spans="3:20" ht="13.5" customHeight="1" x14ac:dyDescent="0.4">
      <c r="C118" s="6"/>
      <c r="D118" s="6"/>
      <c r="E118" s="6"/>
      <c r="F118" s="15"/>
      <c r="G118" s="19"/>
      <c r="H118" s="17"/>
      <c r="I118" s="27"/>
      <c r="J118" s="27"/>
      <c r="K118" s="27"/>
      <c r="L118" s="19"/>
      <c r="M118" s="15"/>
      <c r="N118" s="15"/>
      <c r="O118" s="19"/>
      <c r="P118" s="15"/>
      <c r="Q118" s="20"/>
      <c r="R118" s="15"/>
      <c r="S118" s="15"/>
      <c r="T118" s="15"/>
    </row>
    <row r="119" spans="3:20" ht="13.5" customHeight="1" x14ac:dyDescent="0.4">
      <c r="C119" s="6"/>
      <c r="D119" s="6"/>
      <c r="E119" s="6"/>
      <c r="F119" s="15"/>
      <c r="G119" s="19"/>
      <c r="H119" s="17"/>
      <c r="I119" s="27"/>
      <c r="J119" s="27"/>
      <c r="K119" s="27"/>
      <c r="L119" s="19"/>
      <c r="M119" s="15"/>
      <c r="N119" s="15"/>
      <c r="O119" s="19"/>
      <c r="P119" s="15"/>
      <c r="Q119" s="20"/>
      <c r="R119" s="15"/>
      <c r="S119" s="15"/>
      <c r="T119" s="15"/>
    </row>
    <row r="120" spans="3:20" ht="13.5" customHeight="1" x14ac:dyDescent="0.4">
      <c r="C120" s="6"/>
      <c r="D120" s="6"/>
      <c r="E120" s="6"/>
      <c r="F120" s="15"/>
      <c r="G120" s="19"/>
      <c r="H120" s="17"/>
      <c r="I120" s="27"/>
      <c r="J120" s="27"/>
      <c r="K120" s="27"/>
      <c r="L120" s="19"/>
      <c r="M120" s="15"/>
      <c r="N120" s="15"/>
      <c r="O120" s="19"/>
      <c r="P120" s="15"/>
      <c r="Q120" s="20"/>
      <c r="R120" s="15"/>
      <c r="S120" s="15"/>
      <c r="T120" s="15"/>
    </row>
    <row r="121" spans="3:20" ht="13.5" customHeight="1" x14ac:dyDescent="0.4">
      <c r="C121" s="6"/>
      <c r="D121" s="6"/>
      <c r="E121" s="6"/>
      <c r="F121" s="15"/>
      <c r="G121" s="19"/>
      <c r="H121" s="17"/>
      <c r="I121" s="27"/>
      <c r="J121" s="27"/>
      <c r="K121" s="27"/>
      <c r="L121" s="19"/>
      <c r="M121" s="15"/>
      <c r="N121" s="15"/>
      <c r="O121" s="19"/>
      <c r="P121" s="15"/>
      <c r="Q121" s="20"/>
      <c r="R121" s="15"/>
      <c r="S121" s="15"/>
      <c r="T121" s="15"/>
    </row>
    <row r="122" spans="3:20" ht="13.5" customHeight="1" x14ac:dyDescent="0.4">
      <c r="C122" s="6"/>
      <c r="D122" s="6"/>
      <c r="E122" s="6"/>
      <c r="F122" s="15"/>
      <c r="G122" s="19"/>
      <c r="H122" s="17"/>
      <c r="I122" s="27"/>
      <c r="J122" s="27"/>
      <c r="K122" s="27"/>
      <c r="L122" s="19"/>
      <c r="M122" s="15"/>
      <c r="N122" s="15"/>
      <c r="O122" s="19"/>
      <c r="P122" s="15"/>
      <c r="Q122" s="20"/>
      <c r="R122" s="15"/>
      <c r="S122" s="15"/>
      <c r="T122" s="15"/>
    </row>
    <row r="123" spans="3:20" ht="13.5" customHeight="1" x14ac:dyDescent="0.4">
      <c r="C123" s="6"/>
      <c r="D123" s="6"/>
      <c r="E123" s="6"/>
      <c r="F123" s="15"/>
      <c r="G123" s="19"/>
      <c r="H123" s="17"/>
      <c r="I123" s="27"/>
      <c r="J123" s="27"/>
      <c r="K123" s="27"/>
      <c r="L123" s="19"/>
      <c r="M123" s="15"/>
      <c r="N123" s="15"/>
      <c r="O123" s="19"/>
      <c r="P123" s="15"/>
      <c r="Q123" s="20"/>
      <c r="R123" s="15"/>
      <c r="S123" s="15"/>
      <c r="T123" s="15"/>
    </row>
    <row r="124" spans="3:20" ht="13.5" customHeight="1" x14ac:dyDescent="0.4">
      <c r="C124" s="6"/>
      <c r="D124" s="6"/>
      <c r="E124" s="6"/>
      <c r="F124" s="15"/>
      <c r="G124" s="19"/>
      <c r="H124" s="17"/>
      <c r="I124" s="27"/>
      <c r="J124" s="27"/>
      <c r="K124" s="27"/>
      <c r="L124" s="19"/>
      <c r="M124" s="15"/>
      <c r="N124" s="15"/>
      <c r="O124" s="19"/>
      <c r="P124" s="15"/>
      <c r="Q124" s="20"/>
      <c r="R124" s="15"/>
      <c r="S124" s="15"/>
      <c r="T124" s="15"/>
    </row>
    <row r="125" spans="3:20" ht="13.5" customHeight="1" x14ac:dyDescent="0.4">
      <c r="C125" s="6"/>
      <c r="D125" s="6"/>
      <c r="E125" s="6"/>
      <c r="F125" s="15"/>
      <c r="G125" s="19"/>
      <c r="H125" s="17"/>
      <c r="I125" s="27"/>
      <c r="J125" s="27"/>
      <c r="K125" s="27"/>
      <c r="L125" s="19"/>
      <c r="M125" s="15"/>
      <c r="N125" s="15"/>
      <c r="O125" s="19"/>
      <c r="P125" s="15"/>
      <c r="Q125" s="20"/>
      <c r="R125" s="15"/>
      <c r="S125" s="15"/>
      <c r="T125" s="15"/>
    </row>
    <row r="126" spans="3:20" ht="13.5" customHeight="1" x14ac:dyDescent="0.4">
      <c r="C126" s="6"/>
      <c r="D126" s="6"/>
      <c r="E126" s="6"/>
      <c r="F126" s="15"/>
      <c r="G126" s="28"/>
      <c r="H126" s="17"/>
      <c r="I126" s="27"/>
      <c r="J126" s="27"/>
      <c r="K126" s="27"/>
      <c r="L126" s="19"/>
      <c r="M126" s="15"/>
      <c r="N126" s="15"/>
      <c r="O126" s="19"/>
      <c r="P126" s="15"/>
      <c r="Q126" s="20"/>
      <c r="R126" s="15"/>
      <c r="S126" s="15"/>
      <c r="T126" s="15"/>
    </row>
    <row r="127" spans="3:20" ht="13.5" customHeight="1" x14ac:dyDescent="0.4">
      <c r="C127" s="6"/>
      <c r="D127" s="6"/>
      <c r="E127" s="6"/>
      <c r="F127" s="15"/>
      <c r="G127" s="28"/>
      <c r="H127" s="17"/>
      <c r="I127" s="27"/>
      <c r="J127" s="29"/>
      <c r="K127" s="29"/>
      <c r="L127" s="18"/>
      <c r="M127" s="15"/>
      <c r="N127" s="15"/>
      <c r="O127" s="19"/>
      <c r="P127" s="15"/>
      <c r="Q127" s="20"/>
      <c r="R127" s="15"/>
      <c r="S127" s="15"/>
      <c r="T127" s="15"/>
    </row>
    <row r="128" spans="3:20" ht="13.5" customHeight="1" x14ac:dyDescent="0.4">
      <c r="C128" s="6"/>
      <c r="D128" s="6"/>
      <c r="E128" s="6"/>
      <c r="F128" s="15"/>
      <c r="G128" s="28"/>
      <c r="H128" s="17"/>
      <c r="I128" s="27"/>
      <c r="J128" s="29"/>
      <c r="K128" s="29"/>
      <c r="L128" s="18"/>
      <c r="M128" s="15"/>
      <c r="N128" s="15"/>
      <c r="O128" s="19"/>
      <c r="P128" s="15"/>
      <c r="Q128" s="20"/>
      <c r="R128" s="15"/>
      <c r="S128" s="15"/>
      <c r="T128" s="15"/>
    </row>
    <row r="129" spans="3:20" ht="13.5" customHeight="1" x14ac:dyDescent="0.4">
      <c r="C129" s="6"/>
      <c r="D129" s="6"/>
      <c r="E129" s="6"/>
      <c r="F129" s="15"/>
      <c r="G129" s="28"/>
      <c r="H129" s="17"/>
      <c r="I129" s="27"/>
      <c r="J129" s="29"/>
      <c r="K129" s="29"/>
      <c r="L129" s="18"/>
      <c r="M129" s="15"/>
      <c r="N129" s="15"/>
      <c r="O129" s="19"/>
      <c r="P129" s="15"/>
      <c r="Q129" s="20"/>
      <c r="R129" s="15"/>
      <c r="S129" s="15"/>
      <c r="T129" s="15"/>
    </row>
    <row r="130" spans="3:20" ht="13.5" customHeight="1" x14ac:dyDescent="0.4">
      <c r="C130" s="6"/>
      <c r="D130" s="6"/>
      <c r="E130" s="6"/>
      <c r="F130" s="15"/>
      <c r="G130" s="28"/>
      <c r="H130" s="17"/>
      <c r="I130" s="27"/>
      <c r="J130" s="29"/>
      <c r="K130" s="29"/>
      <c r="L130" s="18"/>
      <c r="M130" s="15"/>
      <c r="N130" s="15"/>
      <c r="O130" s="19"/>
      <c r="P130" s="15"/>
      <c r="Q130" s="20"/>
      <c r="R130" s="15"/>
      <c r="S130" s="15"/>
      <c r="T130" s="15"/>
    </row>
    <row r="131" spans="3:20" ht="13.5" customHeight="1" x14ac:dyDescent="0.4">
      <c r="C131" s="6"/>
      <c r="D131" s="6"/>
      <c r="E131" s="6"/>
      <c r="F131" s="15"/>
      <c r="G131" s="28"/>
      <c r="H131" s="17"/>
      <c r="I131" s="27"/>
      <c r="J131" s="29"/>
      <c r="K131" s="29"/>
      <c r="L131" s="18"/>
      <c r="M131" s="15"/>
      <c r="N131" s="15"/>
      <c r="O131" s="19"/>
      <c r="P131" s="15"/>
      <c r="Q131" s="20"/>
      <c r="R131" s="15"/>
      <c r="S131" s="15"/>
      <c r="T131" s="15"/>
    </row>
    <row r="132" spans="3:20" ht="13.5" customHeight="1" x14ac:dyDescent="0.4">
      <c r="C132" s="6"/>
      <c r="D132" s="6"/>
      <c r="E132" s="6"/>
      <c r="F132" s="15"/>
      <c r="G132" s="28"/>
      <c r="H132" s="17"/>
      <c r="I132" s="27"/>
      <c r="J132" s="29"/>
      <c r="K132" s="29"/>
      <c r="L132" s="18"/>
      <c r="M132" s="15"/>
      <c r="N132" s="15"/>
      <c r="O132" s="19"/>
      <c r="P132" s="15"/>
      <c r="Q132" s="20"/>
      <c r="R132" s="15"/>
      <c r="S132" s="15"/>
      <c r="T132" s="15"/>
    </row>
    <row r="133" spans="3:20" ht="13.5" customHeight="1" x14ac:dyDescent="0.4">
      <c r="C133" s="6"/>
      <c r="D133" s="6"/>
      <c r="E133" s="6"/>
      <c r="F133" s="15"/>
      <c r="G133" s="28"/>
      <c r="H133" s="17"/>
      <c r="I133" s="27"/>
      <c r="J133" s="29"/>
      <c r="K133" s="29"/>
      <c r="L133" s="18"/>
      <c r="M133" s="15"/>
      <c r="N133" s="15"/>
      <c r="O133" s="19"/>
      <c r="P133" s="15"/>
      <c r="Q133" s="20"/>
      <c r="R133" s="15"/>
      <c r="S133" s="15"/>
      <c r="T133" s="15"/>
    </row>
    <row r="134" spans="3:20" ht="13.5" customHeight="1" x14ac:dyDescent="0.4">
      <c r="C134" s="6"/>
      <c r="D134" s="6"/>
      <c r="E134" s="6"/>
      <c r="F134" s="15"/>
      <c r="G134" s="28"/>
      <c r="H134" s="17"/>
      <c r="I134" s="27"/>
      <c r="J134" s="29"/>
      <c r="K134" s="29"/>
      <c r="L134" s="18"/>
      <c r="M134" s="15"/>
      <c r="N134" s="15"/>
      <c r="O134" s="19"/>
      <c r="P134" s="15"/>
      <c r="Q134" s="20"/>
      <c r="R134" s="15"/>
      <c r="S134" s="15"/>
      <c r="T134" s="15"/>
    </row>
    <row r="135" spans="3:20" ht="13.5" customHeight="1" x14ac:dyDescent="0.4">
      <c r="C135" s="6"/>
      <c r="D135" s="6"/>
      <c r="E135" s="6"/>
      <c r="F135" s="15"/>
      <c r="G135" s="28"/>
      <c r="H135" s="17"/>
      <c r="I135" s="27"/>
      <c r="J135" s="29"/>
      <c r="K135" s="29"/>
      <c r="L135" s="18"/>
      <c r="M135" s="15"/>
      <c r="N135" s="15"/>
      <c r="O135" s="19"/>
      <c r="P135" s="15"/>
      <c r="Q135" s="20"/>
      <c r="R135" s="15"/>
      <c r="S135" s="15"/>
      <c r="T135" s="15"/>
    </row>
    <row r="136" spans="3:20" ht="13.5" customHeight="1" x14ac:dyDescent="0.4">
      <c r="C136" s="6"/>
      <c r="D136" s="6"/>
      <c r="E136" s="6"/>
      <c r="F136" s="15"/>
      <c r="G136" s="28"/>
      <c r="H136" s="17"/>
      <c r="I136" s="27"/>
      <c r="J136" s="29"/>
      <c r="K136" s="29"/>
      <c r="L136" s="18"/>
      <c r="M136" s="15"/>
      <c r="N136" s="15"/>
      <c r="O136" s="19"/>
      <c r="P136" s="15"/>
      <c r="Q136" s="20"/>
      <c r="R136" s="15"/>
      <c r="S136" s="15"/>
      <c r="T136" s="15"/>
    </row>
    <row r="137" spans="3:20" ht="13.5" customHeight="1" x14ac:dyDescent="0.4">
      <c r="C137" s="6"/>
      <c r="D137" s="6"/>
      <c r="E137" s="6"/>
      <c r="F137" s="15"/>
      <c r="G137" s="28"/>
      <c r="H137" s="17"/>
      <c r="I137" s="27"/>
      <c r="J137" s="29"/>
      <c r="K137" s="29"/>
      <c r="L137" s="18"/>
      <c r="M137" s="15"/>
      <c r="N137" s="15"/>
      <c r="O137" s="19"/>
      <c r="P137" s="15"/>
      <c r="Q137" s="20"/>
      <c r="R137" s="15"/>
      <c r="S137" s="15"/>
      <c r="T137" s="15"/>
    </row>
    <row r="138" spans="3:20" ht="13.5" customHeight="1" x14ac:dyDescent="0.4">
      <c r="C138" s="6"/>
      <c r="D138" s="6"/>
      <c r="E138" s="6"/>
      <c r="F138" s="15"/>
      <c r="G138" s="28"/>
      <c r="H138" s="17"/>
      <c r="I138" s="27"/>
      <c r="J138" s="29"/>
      <c r="K138" s="29"/>
      <c r="L138" s="18"/>
      <c r="M138" s="15"/>
      <c r="N138" s="15"/>
      <c r="O138" s="19"/>
      <c r="P138" s="15"/>
      <c r="Q138" s="20"/>
      <c r="R138" s="15"/>
      <c r="S138" s="15"/>
      <c r="T138" s="15"/>
    </row>
    <row r="139" spans="3:20" ht="13.5" customHeight="1" x14ac:dyDescent="0.4">
      <c r="C139" s="6"/>
      <c r="D139" s="6"/>
      <c r="E139" s="6"/>
      <c r="F139" s="15"/>
      <c r="G139" s="28"/>
      <c r="H139" s="17"/>
      <c r="I139" s="27"/>
      <c r="J139" s="29"/>
      <c r="K139" s="29"/>
      <c r="L139" s="18"/>
      <c r="M139" s="15"/>
      <c r="N139" s="15"/>
      <c r="O139" s="19"/>
      <c r="P139" s="15"/>
      <c r="Q139" s="20"/>
      <c r="R139" s="15"/>
      <c r="S139" s="15"/>
      <c r="T139" s="15"/>
    </row>
    <row r="140" spans="3:20" ht="13.5" customHeight="1" x14ac:dyDescent="0.4">
      <c r="C140" s="6"/>
      <c r="D140" s="6"/>
      <c r="E140" s="6"/>
      <c r="F140" s="15"/>
      <c r="G140" s="28"/>
      <c r="H140" s="17"/>
      <c r="I140" s="27"/>
      <c r="J140" s="29"/>
      <c r="K140" s="29"/>
      <c r="L140" s="18"/>
      <c r="M140" s="15"/>
      <c r="N140" s="15"/>
      <c r="O140" s="19"/>
      <c r="P140" s="15"/>
      <c r="Q140" s="20"/>
      <c r="R140" s="15"/>
      <c r="S140" s="15"/>
      <c r="T140" s="15"/>
    </row>
    <row r="141" spans="3:20" ht="13.5" customHeight="1" x14ac:dyDescent="0.4">
      <c r="C141" s="6"/>
      <c r="D141" s="6"/>
      <c r="E141" s="6"/>
      <c r="F141" s="15"/>
      <c r="G141" s="28"/>
      <c r="H141" s="17"/>
      <c r="I141" s="27"/>
      <c r="J141" s="29"/>
      <c r="K141" s="29"/>
      <c r="L141" s="18"/>
      <c r="M141" s="15"/>
      <c r="N141" s="15"/>
      <c r="O141" s="19"/>
      <c r="P141" s="15"/>
      <c r="Q141" s="20"/>
      <c r="R141" s="15"/>
      <c r="S141" s="15"/>
      <c r="T141" s="15"/>
    </row>
    <row r="142" spans="3:20" ht="13.5" customHeight="1" x14ac:dyDescent="0.4">
      <c r="C142" s="6"/>
      <c r="D142" s="6"/>
      <c r="E142" s="6"/>
      <c r="F142" s="15"/>
      <c r="G142" s="28"/>
      <c r="H142" s="17"/>
      <c r="I142" s="27"/>
      <c r="J142" s="29"/>
      <c r="K142" s="29"/>
      <c r="L142" s="18"/>
      <c r="M142" s="15"/>
      <c r="N142" s="15"/>
      <c r="O142" s="19"/>
      <c r="P142" s="15"/>
      <c r="Q142" s="20"/>
      <c r="R142" s="15"/>
      <c r="S142" s="15"/>
      <c r="T142" s="15"/>
    </row>
    <row r="143" spans="3:20" ht="13.5" customHeight="1" x14ac:dyDescent="0.4">
      <c r="C143" s="6"/>
      <c r="D143" s="6"/>
      <c r="E143" s="6"/>
      <c r="F143" s="15"/>
      <c r="G143" s="28"/>
      <c r="H143" s="17"/>
      <c r="I143" s="27"/>
      <c r="J143" s="29"/>
      <c r="K143" s="29"/>
      <c r="L143" s="18"/>
      <c r="M143" s="15"/>
      <c r="N143" s="15"/>
      <c r="O143" s="19"/>
      <c r="P143" s="15"/>
      <c r="Q143" s="20"/>
      <c r="R143" s="15"/>
      <c r="S143" s="15"/>
      <c r="T143" s="15"/>
    </row>
    <row r="144" spans="3:20" ht="13.5" customHeight="1" x14ac:dyDescent="0.4">
      <c r="C144" s="6"/>
      <c r="D144" s="6"/>
      <c r="E144" s="6"/>
      <c r="F144" s="15"/>
      <c r="G144" s="28"/>
      <c r="H144" s="17"/>
      <c r="I144" s="27"/>
      <c r="J144" s="29"/>
      <c r="K144" s="29"/>
      <c r="L144" s="18"/>
      <c r="M144" s="15"/>
      <c r="N144" s="15"/>
      <c r="O144" s="19"/>
      <c r="P144" s="15"/>
      <c r="Q144" s="20"/>
      <c r="R144" s="15"/>
      <c r="S144" s="15"/>
      <c r="T144" s="15"/>
    </row>
    <row r="145" spans="3:20" ht="13.5" customHeight="1" x14ac:dyDescent="0.4">
      <c r="C145" s="6"/>
      <c r="D145" s="6"/>
      <c r="E145" s="6"/>
      <c r="F145" s="15"/>
      <c r="G145" s="28"/>
      <c r="H145" s="17"/>
      <c r="I145" s="27"/>
      <c r="J145" s="29"/>
      <c r="K145" s="29"/>
      <c r="L145" s="18"/>
      <c r="M145" s="15"/>
      <c r="N145" s="15"/>
      <c r="O145" s="19"/>
      <c r="P145" s="15"/>
      <c r="Q145" s="20"/>
      <c r="R145" s="15"/>
      <c r="S145" s="15"/>
      <c r="T145" s="15"/>
    </row>
    <row r="146" spans="3:20" ht="13.5" customHeight="1" x14ac:dyDescent="0.4">
      <c r="C146" s="30"/>
      <c r="D146" s="30"/>
      <c r="E146" s="30"/>
      <c r="F146" s="31"/>
      <c r="G146" s="28"/>
      <c r="H146" s="17"/>
      <c r="I146" s="17"/>
      <c r="J146" s="17"/>
      <c r="K146" s="17"/>
      <c r="L146" s="18"/>
      <c r="M146" s="15"/>
      <c r="N146" s="15"/>
      <c r="O146" s="19"/>
      <c r="P146" s="15"/>
      <c r="Q146" s="20"/>
      <c r="R146" s="15"/>
      <c r="S146" s="15"/>
      <c r="T146" s="15"/>
    </row>
    <row r="147" spans="3:20" ht="13.5" customHeight="1" x14ac:dyDescent="0.4">
      <c r="C147" s="30"/>
      <c r="D147" s="30"/>
      <c r="E147" s="30"/>
      <c r="F147" s="31"/>
      <c r="G147" s="28"/>
      <c r="H147" s="17"/>
      <c r="I147" s="17"/>
      <c r="J147" s="17"/>
      <c r="K147" s="17"/>
      <c r="L147" s="18"/>
      <c r="M147" s="15"/>
      <c r="N147" s="15"/>
      <c r="O147" s="19"/>
      <c r="P147" s="15"/>
      <c r="Q147" s="20"/>
      <c r="R147" s="15"/>
      <c r="S147" s="15"/>
      <c r="T147" s="15"/>
    </row>
    <row r="148" spans="3:20" ht="13.5" customHeight="1" x14ac:dyDescent="0.4">
      <c r="C148" s="30"/>
      <c r="D148" s="30"/>
      <c r="E148" s="30"/>
      <c r="F148" s="31"/>
      <c r="G148" s="28"/>
      <c r="H148" s="17"/>
      <c r="I148" s="17"/>
      <c r="J148" s="17"/>
      <c r="K148" s="17"/>
      <c r="L148" s="18"/>
      <c r="M148" s="15"/>
      <c r="N148" s="15"/>
      <c r="O148" s="19"/>
      <c r="P148" s="15"/>
      <c r="Q148" s="20"/>
      <c r="R148" s="15"/>
      <c r="S148" s="15"/>
      <c r="T148" s="15"/>
    </row>
    <row r="149" spans="3:20" ht="13.5" customHeight="1" x14ac:dyDescent="0.4">
      <c r="C149" s="30"/>
      <c r="D149" s="30"/>
      <c r="E149" s="30"/>
      <c r="F149" s="31"/>
      <c r="G149" s="28"/>
      <c r="H149" s="17"/>
      <c r="I149" s="17"/>
      <c r="J149" s="17"/>
      <c r="K149" s="17"/>
      <c r="L149" s="18"/>
      <c r="M149" s="15"/>
      <c r="N149" s="15"/>
      <c r="O149" s="19"/>
      <c r="P149" s="15"/>
      <c r="Q149" s="20"/>
      <c r="R149" s="15"/>
      <c r="S149" s="15"/>
      <c r="T149" s="15"/>
    </row>
    <row r="150" spans="3:20" ht="13.5" customHeight="1" x14ac:dyDescent="0.4">
      <c r="C150" s="30"/>
      <c r="D150" s="30"/>
      <c r="E150" s="30"/>
      <c r="F150" s="31"/>
      <c r="G150" s="28"/>
      <c r="H150" s="17"/>
      <c r="I150" s="17"/>
      <c r="J150" s="17"/>
      <c r="K150" s="17"/>
      <c r="L150" s="18"/>
      <c r="M150" s="15"/>
      <c r="N150" s="15"/>
      <c r="O150" s="19"/>
      <c r="P150" s="15"/>
      <c r="Q150" s="20"/>
      <c r="R150" s="15"/>
      <c r="S150" s="15"/>
      <c r="T150" s="15"/>
    </row>
    <row r="151" spans="3:20" ht="13.5" customHeight="1" x14ac:dyDescent="0.4">
      <c r="C151" s="30"/>
      <c r="D151" s="30"/>
      <c r="E151" s="30"/>
      <c r="F151" s="31"/>
      <c r="G151" s="28"/>
      <c r="H151" s="17"/>
      <c r="I151" s="17"/>
      <c r="J151" s="17"/>
      <c r="K151" s="17"/>
      <c r="L151" s="18"/>
      <c r="M151" s="15"/>
      <c r="N151" s="15"/>
      <c r="O151" s="19"/>
      <c r="P151" s="15"/>
      <c r="Q151" s="20"/>
      <c r="R151" s="15"/>
      <c r="S151" s="15"/>
      <c r="T151" s="15"/>
    </row>
    <row r="152" spans="3:20" ht="13.5" customHeight="1" x14ac:dyDescent="0.4">
      <c r="C152" s="30"/>
      <c r="D152" s="30"/>
      <c r="E152" s="30"/>
      <c r="F152" s="31"/>
      <c r="G152" s="28"/>
      <c r="H152" s="17"/>
      <c r="I152" s="17"/>
      <c r="J152" s="17"/>
      <c r="K152" s="17"/>
      <c r="L152" s="18"/>
      <c r="M152" s="15"/>
      <c r="N152" s="15"/>
      <c r="O152" s="19"/>
      <c r="P152" s="15"/>
      <c r="Q152" s="20"/>
      <c r="R152" s="15"/>
      <c r="S152" s="15"/>
      <c r="T152" s="15"/>
    </row>
    <row r="153" spans="3:20" ht="13.5" customHeight="1" x14ac:dyDescent="0.4">
      <c r="C153" s="30"/>
      <c r="D153" s="30"/>
      <c r="E153" s="30"/>
      <c r="F153" s="31"/>
      <c r="G153" s="28"/>
      <c r="H153" s="17"/>
      <c r="I153" s="17"/>
      <c r="J153" s="17"/>
      <c r="K153" s="17"/>
      <c r="L153" s="18"/>
      <c r="M153" s="15"/>
      <c r="N153" s="15"/>
      <c r="O153" s="19"/>
      <c r="P153" s="15"/>
      <c r="Q153" s="20"/>
      <c r="R153" s="15"/>
      <c r="S153" s="15"/>
      <c r="T153" s="15"/>
    </row>
    <row r="154" spans="3:20" ht="13.5" customHeight="1" x14ac:dyDescent="0.4">
      <c r="C154" s="30"/>
      <c r="D154" s="30"/>
      <c r="E154" s="30"/>
      <c r="F154" s="31"/>
      <c r="G154" s="28"/>
      <c r="H154" s="17"/>
      <c r="I154" s="23"/>
      <c r="J154" s="23"/>
      <c r="K154" s="23"/>
      <c r="L154" s="18"/>
      <c r="M154" s="15"/>
      <c r="N154" s="15"/>
      <c r="O154" s="19"/>
      <c r="P154" s="15"/>
      <c r="Q154" s="20"/>
      <c r="R154" s="15"/>
      <c r="S154" s="15"/>
      <c r="T154" s="15"/>
    </row>
    <row r="155" spans="3:20" ht="13.5" customHeight="1" x14ac:dyDescent="0.4">
      <c r="C155" s="30"/>
      <c r="D155" s="30"/>
      <c r="E155" s="30"/>
      <c r="F155" s="31"/>
      <c r="G155" s="28"/>
      <c r="H155" s="17"/>
      <c r="I155" s="17"/>
      <c r="J155" s="17"/>
      <c r="K155" s="17"/>
      <c r="L155" s="18"/>
      <c r="M155" s="15"/>
      <c r="N155" s="15"/>
      <c r="O155" s="19"/>
      <c r="P155" s="15"/>
      <c r="Q155" s="20"/>
      <c r="R155" s="15"/>
      <c r="S155" s="15"/>
      <c r="T155" s="15"/>
    </row>
    <row r="156" spans="3:20" ht="13.5" customHeight="1" x14ac:dyDescent="0.4">
      <c r="C156" s="30"/>
      <c r="D156" s="30"/>
      <c r="E156" s="30"/>
      <c r="F156" s="31"/>
      <c r="G156" s="28"/>
      <c r="H156" s="17"/>
      <c r="I156" s="17"/>
      <c r="J156" s="17"/>
      <c r="K156" s="17"/>
      <c r="L156" s="18"/>
      <c r="M156" s="15"/>
      <c r="N156" s="15"/>
      <c r="O156" s="19"/>
      <c r="P156" s="15"/>
      <c r="Q156" s="20"/>
      <c r="R156" s="15"/>
      <c r="S156" s="15"/>
      <c r="T156" s="15"/>
    </row>
    <row r="157" spans="3:20" ht="13.5" customHeight="1" x14ac:dyDescent="0.4">
      <c r="C157" s="30"/>
      <c r="D157" s="30"/>
      <c r="E157" s="30"/>
      <c r="F157" s="31"/>
      <c r="G157" s="28"/>
      <c r="H157" s="17"/>
      <c r="I157" s="17"/>
      <c r="J157" s="17"/>
      <c r="K157" s="17"/>
      <c r="L157" s="18"/>
      <c r="M157" s="15"/>
      <c r="N157" s="15"/>
      <c r="O157" s="19"/>
      <c r="P157" s="15"/>
      <c r="Q157" s="20"/>
      <c r="R157" s="15"/>
      <c r="S157" s="15"/>
      <c r="T157" s="15"/>
    </row>
    <row r="158" spans="3:20" ht="13.5" customHeight="1" x14ac:dyDescent="0.4">
      <c r="C158" s="30"/>
      <c r="D158" s="30"/>
      <c r="E158" s="30"/>
      <c r="F158" s="31"/>
      <c r="G158" s="28"/>
      <c r="H158" s="17"/>
      <c r="I158" s="17"/>
      <c r="J158" s="17"/>
      <c r="K158" s="17"/>
      <c r="L158" s="18"/>
      <c r="M158" s="15"/>
      <c r="N158" s="15"/>
      <c r="O158" s="19"/>
      <c r="P158" s="15"/>
      <c r="Q158" s="20"/>
      <c r="R158" s="15"/>
      <c r="S158" s="15"/>
      <c r="T158" s="15"/>
    </row>
    <row r="159" spans="3:20" ht="13.5" customHeight="1" x14ac:dyDescent="0.4">
      <c r="C159" s="30"/>
      <c r="D159" s="30"/>
      <c r="E159" s="30"/>
      <c r="F159" s="31"/>
      <c r="G159" s="28"/>
      <c r="H159" s="17"/>
      <c r="I159" s="17"/>
      <c r="J159" s="17"/>
      <c r="K159" s="17"/>
      <c r="L159" s="18"/>
      <c r="M159" s="15"/>
      <c r="N159" s="15"/>
      <c r="O159" s="19"/>
      <c r="P159" s="15"/>
      <c r="Q159" s="20"/>
      <c r="R159" s="15"/>
      <c r="S159" s="15"/>
      <c r="T159" s="15"/>
    </row>
    <row r="160" spans="3:20" ht="13.5" customHeight="1" x14ac:dyDescent="0.4">
      <c r="C160" s="30"/>
      <c r="D160" s="30"/>
      <c r="E160" s="30"/>
      <c r="F160" s="31"/>
      <c r="G160" s="28"/>
      <c r="H160" s="17"/>
      <c r="I160" s="17"/>
      <c r="J160" s="17"/>
      <c r="K160" s="17"/>
      <c r="L160" s="18"/>
      <c r="M160" s="15"/>
      <c r="N160" s="15"/>
      <c r="O160" s="19"/>
      <c r="P160" s="15"/>
      <c r="Q160" s="20"/>
      <c r="R160" s="15"/>
      <c r="S160" s="15"/>
      <c r="T160" s="15"/>
    </row>
    <row r="161" spans="3:20" ht="13.5" customHeight="1" x14ac:dyDescent="0.4">
      <c r="C161" s="30"/>
      <c r="D161" s="30"/>
      <c r="E161" s="30"/>
      <c r="F161" s="31"/>
      <c r="G161" s="28"/>
      <c r="H161" s="17"/>
      <c r="I161" s="17"/>
      <c r="J161" s="17"/>
      <c r="K161" s="17"/>
      <c r="L161" s="18"/>
      <c r="M161" s="15"/>
      <c r="N161" s="15"/>
      <c r="O161" s="19"/>
      <c r="P161" s="15"/>
      <c r="Q161" s="20"/>
      <c r="R161" s="15"/>
      <c r="S161" s="15"/>
      <c r="T161" s="15"/>
    </row>
    <row r="162" spans="3:20" ht="13.5" customHeight="1" x14ac:dyDescent="0.4">
      <c r="C162" s="30"/>
      <c r="D162" s="30"/>
      <c r="E162" s="30"/>
      <c r="F162" s="31"/>
      <c r="G162" s="28"/>
      <c r="H162" s="17"/>
      <c r="I162" s="17"/>
      <c r="J162" s="17"/>
      <c r="K162" s="17"/>
      <c r="L162" s="18"/>
      <c r="M162" s="15"/>
      <c r="N162" s="15"/>
      <c r="O162" s="19"/>
      <c r="P162" s="15"/>
      <c r="Q162" s="20"/>
      <c r="R162" s="15"/>
      <c r="S162" s="15"/>
      <c r="T162" s="15"/>
    </row>
    <row r="163" spans="3:20" ht="13.5" customHeight="1" x14ac:dyDescent="0.4">
      <c r="C163" s="30"/>
      <c r="D163" s="30"/>
      <c r="E163" s="30"/>
      <c r="F163" s="31"/>
      <c r="G163" s="28"/>
      <c r="H163" s="17"/>
      <c r="I163" s="17"/>
      <c r="J163" s="17"/>
      <c r="K163" s="17"/>
      <c r="L163" s="18"/>
      <c r="M163" s="15"/>
      <c r="N163" s="15"/>
      <c r="O163" s="19"/>
      <c r="P163" s="15"/>
      <c r="Q163" s="20"/>
      <c r="R163" s="15"/>
      <c r="S163" s="15"/>
      <c r="T163" s="15"/>
    </row>
    <row r="164" spans="3:20" ht="13.5" customHeight="1" x14ac:dyDescent="0.4">
      <c r="C164" s="30"/>
      <c r="D164" s="30"/>
      <c r="E164" s="30"/>
      <c r="F164" s="31"/>
      <c r="G164" s="28"/>
      <c r="H164" s="17"/>
      <c r="I164" s="17"/>
      <c r="J164" s="17"/>
      <c r="K164" s="17"/>
      <c r="L164" s="18"/>
      <c r="M164" s="15"/>
      <c r="N164" s="15"/>
      <c r="O164" s="19"/>
      <c r="P164" s="15"/>
      <c r="Q164" s="20"/>
      <c r="R164" s="15"/>
      <c r="S164" s="15"/>
      <c r="T164" s="15"/>
    </row>
    <row r="165" spans="3:20" ht="13.5" customHeight="1" x14ac:dyDescent="0.4">
      <c r="C165" s="30"/>
      <c r="D165" s="30"/>
      <c r="E165" s="30"/>
      <c r="F165" s="31"/>
      <c r="G165" s="28"/>
      <c r="H165" s="17"/>
      <c r="I165" s="17"/>
      <c r="J165" s="17"/>
      <c r="K165" s="17"/>
      <c r="L165" s="18"/>
      <c r="M165" s="15"/>
      <c r="N165" s="15"/>
      <c r="O165" s="19"/>
      <c r="P165" s="15"/>
      <c r="Q165" s="20"/>
      <c r="R165" s="15"/>
      <c r="S165" s="15"/>
      <c r="T165" s="15"/>
    </row>
    <row r="166" spans="3:20" ht="13.5" customHeight="1" x14ac:dyDescent="0.4">
      <c r="C166" s="30"/>
      <c r="D166" s="30"/>
      <c r="E166" s="30"/>
      <c r="F166" s="31"/>
      <c r="G166" s="28"/>
      <c r="H166" s="17"/>
      <c r="I166" s="17"/>
      <c r="J166" s="17"/>
      <c r="K166" s="17"/>
      <c r="L166" s="18"/>
      <c r="M166" s="15"/>
      <c r="N166" s="15"/>
      <c r="O166" s="19"/>
      <c r="P166" s="15"/>
      <c r="Q166" s="20"/>
      <c r="R166" s="15"/>
      <c r="S166" s="15"/>
      <c r="T166" s="15"/>
    </row>
    <row r="167" spans="3:20" ht="13.5" customHeight="1" x14ac:dyDescent="0.4">
      <c r="C167" s="30"/>
      <c r="D167" s="30"/>
      <c r="E167" s="30"/>
      <c r="F167" s="31"/>
      <c r="G167" s="28"/>
      <c r="H167" s="17"/>
      <c r="I167" s="17"/>
      <c r="J167" s="17"/>
      <c r="K167" s="17"/>
      <c r="L167" s="18"/>
      <c r="M167" s="15"/>
      <c r="N167" s="15"/>
      <c r="O167" s="19"/>
      <c r="P167" s="15"/>
      <c r="Q167" s="20"/>
      <c r="R167" s="15"/>
      <c r="S167" s="15"/>
      <c r="T167" s="15"/>
    </row>
    <row r="168" spans="3:20" ht="13.5" customHeight="1" x14ac:dyDescent="0.4">
      <c r="C168" s="6"/>
      <c r="D168" s="6"/>
      <c r="E168" s="6"/>
      <c r="F168" s="15"/>
      <c r="G168" s="28"/>
      <c r="H168" s="17"/>
      <c r="I168" s="17"/>
      <c r="J168" s="17"/>
      <c r="K168" s="17"/>
      <c r="L168" s="18"/>
      <c r="M168" s="15"/>
      <c r="N168" s="15"/>
      <c r="O168" s="19"/>
      <c r="P168" s="15"/>
      <c r="Q168" s="20"/>
      <c r="R168" s="15"/>
      <c r="S168" s="15"/>
      <c r="T168" s="15"/>
    </row>
    <row r="169" spans="3:20" ht="13.5" customHeight="1" x14ac:dyDescent="0.4">
      <c r="C169" s="6"/>
      <c r="D169" s="6"/>
      <c r="E169" s="6"/>
      <c r="F169" s="15"/>
      <c r="G169" s="28"/>
      <c r="H169" s="17"/>
      <c r="I169" s="17"/>
      <c r="J169" s="17"/>
      <c r="K169" s="17"/>
      <c r="L169" s="18"/>
      <c r="M169" s="15"/>
      <c r="N169" s="15"/>
      <c r="O169" s="19"/>
      <c r="P169" s="15"/>
      <c r="Q169" s="20"/>
      <c r="R169" s="15"/>
      <c r="S169" s="15"/>
      <c r="T169" s="15"/>
    </row>
    <row r="170" spans="3:20" ht="13.5" customHeight="1" x14ac:dyDescent="0.4">
      <c r="C170" s="6"/>
      <c r="D170" s="6"/>
      <c r="E170" s="6"/>
      <c r="F170" s="15"/>
      <c r="G170" s="6"/>
      <c r="H170" s="19"/>
      <c r="I170" s="25"/>
      <c r="J170" s="25"/>
      <c r="K170" s="25"/>
      <c r="L170" s="19"/>
      <c r="M170" s="15"/>
      <c r="N170" s="15"/>
      <c r="O170" s="19"/>
      <c r="P170" s="15"/>
      <c r="Q170" s="20"/>
      <c r="R170" s="15"/>
      <c r="S170" s="15"/>
      <c r="T170" s="15"/>
    </row>
    <row r="171" spans="3:20" ht="13.5" customHeight="1" x14ac:dyDescent="0.4">
      <c r="C171" s="6"/>
      <c r="D171" s="6"/>
      <c r="E171" s="6"/>
      <c r="F171" s="15"/>
      <c r="G171" s="28"/>
      <c r="H171" s="17"/>
      <c r="I171" s="17"/>
      <c r="J171" s="17"/>
      <c r="K171" s="17"/>
      <c r="L171" s="18"/>
      <c r="M171" s="15"/>
      <c r="N171" s="15"/>
      <c r="O171" s="19"/>
      <c r="P171" s="15"/>
      <c r="Q171" s="20"/>
      <c r="R171" s="15"/>
      <c r="S171" s="15"/>
      <c r="T171" s="15"/>
    </row>
    <row r="172" spans="3:20" ht="13.5" customHeight="1" x14ac:dyDescent="0.4">
      <c r="C172" s="6"/>
      <c r="D172" s="6"/>
      <c r="E172" s="6"/>
      <c r="F172" s="15"/>
      <c r="G172" s="28"/>
      <c r="H172" s="17"/>
      <c r="I172" s="17"/>
      <c r="J172" s="17"/>
      <c r="K172" s="17"/>
      <c r="L172" s="18"/>
      <c r="M172" s="15"/>
      <c r="N172" s="15"/>
      <c r="O172" s="19"/>
      <c r="P172" s="15"/>
      <c r="Q172" s="20"/>
      <c r="R172" s="15"/>
      <c r="S172" s="15"/>
      <c r="T172" s="15"/>
    </row>
    <row r="173" spans="3:20" ht="13.5" customHeight="1" x14ac:dyDescent="0.4">
      <c r="C173" s="6"/>
      <c r="D173" s="6"/>
      <c r="E173" s="6"/>
      <c r="F173" s="15"/>
      <c r="G173" s="28"/>
      <c r="H173" s="17"/>
      <c r="I173" s="17"/>
      <c r="J173" s="17"/>
      <c r="K173" s="17"/>
      <c r="L173" s="18"/>
      <c r="M173" s="15"/>
      <c r="N173" s="15"/>
      <c r="O173" s="19"/>
      <c r="P173" s="15"/>
      <c r="Q173" s="20"/>
      <c r="R173" s="15"/>
      <c r="S173" s="15"/>
      <c r="T173" s="15"/>
    </row>
    <row r="174" spans="3:20" ht="13.5" customHeight="1" x14ac:dyDescent="0.4">
      <c r="C174" s="6"/>
      <c r="D174" s="6"/>
      <c r="E174" s="6"/>
      <c r="F174" s="15"/>
      <c r="G174" s="28"/>
      <c r="H174" s="17"/>
      <c r="I174" s="23"/>
      <c r="J174" s="23"/>
      <c r="K174" s="23"/>
      <c r="L174" s="18"/>
      <c r="M174" s="15"/>
      <c r="N174" s="15"/>
      <c r="O174" s="19"/>
      <c r="P174" s="15"/>
      <c r="Q174" s="20"/>
      <c r="R174" s="15"/>
      <c r="S174" s="15"/>
      <c r="T174" s="15"/>
    </row>
    <row r="175" spans="3:20" ht="13.5" customHeight="1" x14ac:dyDescent="0.4">
      <c r="C175" s="6"/>
      <c r="D175" s="6"/>
      <c r="E175" s="6"/>
      <c r="F175" s="15"/>
      <c r="G175" s="28"/>
      <c r="H175" s="17"/>
      <c r="I175" s="23"/>
      <c r="J175" s="23"/>
      <c r="K175" s="23"/>
      <c r="L175" s="18"/>
      <c r="M175" s="15"/>
      <c r="N175" s="15"/>
      <c r="O175" s="19"/>
      <c r="P175" s="15"/>
      <c r="Q175" s="20"/>
      <c r="R175" s="15"/>
      <c r="S175" s="15"/>
      <c r="T175" s="15"/>
    </row>
    <row r="176" spans="3:20" ht="13.5" customHeight="1" x14ac:dyDescent="0.4">
      <c r="C176" s="6"/>
      <c r="D176" s="6"/>
      <c r="E176" s="6"/>
      <c r="F176" s="15"/>
      <c r="G176" s="28"/>
      <c r="H176" s="17"/>
      <c r="I176" s="23"/>
      <c r="J176" s="23"/>
      <c r="K176" s="23"/>
      <c r="L176" s="18"/>
      <c r="M176" s="15"/>
      <c r="N176" s="15"/>
      <c r="O176" s="19"/>
      <c r="P176" s="15"/>
      <c r="Q176" s="20"/>
      <c r="R176" s="15"/>
      <c r="S176" s="15"/>
      <c r="T176" s="15"/>
    </row>
    <row r="177" spans="3:20" ht="13.5" customHeight="1" x14ac:dyDescent="0.4">
      <c r="C177" s="6"/>
      <c r="D177" s="6"/>
      <c r="E177" s="6"/>
      <c r="F177" s="15"/>
      <c r="G177" s="28"/>
      <c r="H177" s="17"/>
      <c r="I177" s="17"/>
      <c r="J177" s="17"/>
      <c r="K177" s="17"/>
      <c r="L177" s="18"/>
      <c r="M177" s="15"/>
      <c r="N177" s="15"/>
      <c r="O177" s="19"/>
      <c r="P177" s="15"/>
      <c r="Q177" s="20"/>
      <c r="R177" s="15"/>
      <c r="S177" s="15"/>
      <c r="T177" s="15"/>
    </row>
    <row r="178" spans="3:20" ht="13.5" customHeight="1" x14ac:dyDescent="0.4">
      <c r="C178" s="6"/>
      <c r="D178" s="6"/>
      <c r="E178" s="6"/>
      <c r="F178" s="15"/>
      <c r="G178" s="28"/>
      <c r="H178" s="17"/>
      <c r="I178" s="17"/>
      <c r="J178" s="17"/>
      <c r="K178" s="17"/>
      <c r="L178" s="18"/>
      <c r="M178" s="15"/>
      <c r="N178" s="15"/>
      <c r="O178" s="19"/>
      <c r="P178" s="15"/>
      <c r="Q178" s="20"/>
      <c r="R178" s="15"/>
      <c r="S178" s="15"/>
      <c r="T178" s="15"/>
    </row>
    <row r="179" spans="3:20" ht="13.5" customHeight="1" x14ac:dyDescent="0.4">
      <c r="C179" s="6"/>
      <c r="D179" s="6"/>
      <c r="E179" s="6"/>
      <c r="F179" s="15"/>
      <c r="G179" s="28"/>
      <c r="H179" s="17"/>
      <c r="I179" s="23"/>
      <c r="J179" s="23"/>
      <c r="K179" s="23"/>
      <c r="L179" s="18"/>
      <c r="M179" s="15"/>
      <c r="N179" s="15"/>
      <c r="O179" s="19"/>
      <c r="P179" s="15"/>
      <c r="Q179" s="20"/>
      <c r="R179" s="15"/>
      <c r="S179" s="15"/>
      <c r="T179" s="15"/>
    </row>
    <row r="180" spans="3:20" ht="13.5" customHeight="1" x14ac:dyDescent="0.4">
      <c r="C180" s="6"/>
      <c r="D180" s="6"/>
      <c r="E180" s="6"/>
      <c r="F180" s="15"/>
      <c r="G180" s="28"/>
      <c r="H180" s="17"/>
      <c r="I180" s="23"/>
      <c r="J180" s="23"/>
      <c r="K180" s="23"/>
      <c r="L180" s="18"/>
      <c r="M180" s="15"/>
      <c r="N180" s="15"/>
      <c r="O180" s="19"/>
      <c r="P180" s="15"/>
      <c r="Q180" s="20"/>
      <c r="R180" s="15"/>
      <c r="S180" s="15"/>
      <c r="T180" s="15"/>
    </row>
    <row r="181" spans="3:20" ht="13.5" customHeight="1" x14ac:dyDescent="0.4">
      <c r="C181" s="6"/>
      <c r="D181" s="6"/>
      <c r="E181" s="6"/>
      <c r="F181" s="15"/>
      <c r="G181" s="28"/>
      <c r="H181" s="17"/>
      <c r="I181" s="23"/>
      <c r="J181" s="23"/>
      <c r="K181" s="23"/>
      <c r="L181" s="18"/>
      <c r="M181" s="15"/>
      <c r="N181" s="15"/>
      <c r="O181" s="19"/>
      <c r="P181" s="15"/>
      <c r="Q181" s="20"/>
      <c r="R181" s="15"/>
      <c r="S181" s="15"/>
      <c r="T181" s="15"/>
    </row>
    <row r="182" spans="3:20" ht="13.5" customHeight="1" x14ac:dyDescent="0.4">
      <c r="C182" s="6"/>
      <c r="D182" s="6"/>
      <c r="E182" s="6"/>
      <c r="F182" s="15"/>
      <c r="G182" s="28"/>
      <c r="H182" s="17"/>
      <c r="I182" s="17"/>
      <c r="J182" s="17"/>
      <c r="K182" s="17"/>
      <c r="L182" s="18"/>
      <c r="M182" s="15"/>
      <c r="N182" s="15"/>
      <c r="O182" s="19"/>
      <c r="P182" s="15"/>
      <c r="Q182" s="20"/>
      <c r="R182" s="15"/>
      <c r="S182" s="15"/>
      <c r="T182" s="15"/>
    </row>
    <row r="183" spans="3:20" ht="13.5" customHeight="1" x14ac:dyDescent="0.4">
      <c r="C183" s="6"/>
      <c r="D183" s="6"/>
      <c r="E183" s="6"/>
      <c r="F183" s="15"/>
      <c r="G183" s="28"/>
      <c r="H183" s="17"/>
      <c r="I183" s="17"/>
      <c r="J183" s="17"/>
      <c r="K183" s="17"/>
      <c r="L183" s="18"/>
      <c r="M183" s="15"/>
      <c r="N183" s="15"/>
      <c r="O183" s="19"/>
      <c r="P183" s="15"/>
      <c r="Q183" s="20"/>
      <c r="R183" s="15"/>
      <c r="S183" s="15"/>
      <c r="T183" s="15"/>
    </row>
    <row r="184" spans="3:20" ht="13.5" customHeight="1" x14ac:dyDescent="0.4">
      <c r="C184" s="6"/>
      <c r="D184" s="6"/>
      <c r="E184" s="6"/>
      <c r="F184" s="15"/>
      <c r="G184" s="28"/>
      <c r="H184" s="17"/>
      <c r="I184" s="23"/>
      <c r="J184" s="23"/>
      <c r="K184" s="23"/>
      <c r="L184" s="18"/>
      <c r="M184" s="15"/>
      <c r="N184" s="15"/>
      <c r="O184" s="19"/>
      <c r="P184" s="15"/>
      <c r="Q184" s="20"/>
      <c r="R184" s="15"/>
      <c r="S184" s="15"/>
      <c r="T184" s="15"/>
    </row>
    <row r="185" spans="3:20" ht="13.5" customHeight="1" x14ac:dyDescent="0.4">
      <c r="C185" s="6"/>
      <c r="D185" s="6"/>
      <c r="E185" s="6"/>
      <c r="F185" s="15"/>
      <c r="G185" s="28"/>
      <c r="H185" s="17"/>
      <c r="I185" s="17"/>
      <c r="J185" s="17"/>
      <c r="K185" s="17"/>
      <c r="L185" s="18"/>
      <c r="M185" s="15"/>
      <c r="N185" s="15"/>
      <c r="O185" s="19"/>
      <c r="P185" s="15"/>
      <c r="Q185" s="20"/>
      <c r="R185" s="15"/>
      <c r="S185" s="15"/>
      <c r="T185" s="15"/>
    </row>
    <row r="186" spans="3:20" ht="13.5" customHeight="1" x14ac:dyDescent="0.4">
      <c r="C186" s="6"/>
      <c r="D186" s="6"/>
      <c r="E186" s="6"/>
      <c r="F186" s="15"/>
      <c r="G186" s="28"/>
      <c r="H186" s="17"/>
      <c r="I186" s="23"/>
      <c r="J186" s="23"/>
      <c r="K186" s="23"/>
      <c r="L186" s="18"/>
      <c r="M186" s="15"/>
      <c r="N186" s="15"/>
      <c r="O186" s="19"/>
      <c r="P186" s="15"/>
      <c r="Q186" s="20"/>
      <c r="R186" s="15"/>
      <c r="S186" s="15"/>
      <c r="T186" s="15"/>
    </row>
    <row r="187" spans="3:20" ht="13.5" customHeight="1" x14ac:dyDescent="0.4">
      <c r="C187" s="6"/>
      <c r="D187" s="6"/>
      <c r="E187" s="6"/>
      <c r="F187" s="15"/>
      <c r="G187" s="28"/>
      <c r="H187" s="17"/>
      <c r="I187" s="23"/>
      <c r="J187" s="23"/>
      <c r="K187" s="23"/>
      <c r="L187" s="18"/>
      <c r="M187" s="15"/>
      <c r="N187" s="15"/>
      <c r="O187" s="19"/>
      <c r="P187" s="15"/>
      <c r="Q187" s="20"/>
      <c r="R187" s="15"/>
      <c r="S187" s="15"/>
      <c r="T187" s="15"/>
    </row>
    <row r="188" spans="3:20" ht="13.5" customHeight="1" x14ac:dyDescent="0.4">
      <c r="C188" s="6"/>
      <c r="D188" s="6"/>
      <c r="E188" s="6"/>
      <c r="F188" s="15"/>
      <c r="G188" s="28"/>
      <c r="H188" s="17"/>
      <c r="I188" s="17"/>
      <c r="J188" s="17"/>
      <c r="K188" s="17"/>
      <c r="L188" s="18"/>
      <c r="M188" s="15"/>
      <c r="N188" s="15"/>
      <c r="O188" s="19"/>
      <c r="P188" s="15"/>
      <c r="Q188" s="20"/>
      <c r="R188" s="15"/>
      <c r="S188" s="15"/>
      <c r="T188" s="15"/>
    </row>
    <row r="189" spans="3:20" ht="13.5" customHeight="1" x14ac:dyDescent="0.4">
      <c r="C189" s="6"/>
      <c r="D189" s="6"/>
      <c r="E189" s="6"/>
      <c r="F189" s="15"/>
      <c r="G189" s="28"/>
      <c r="H189" s="17"/>
      <c r="I189" s="23"/>
      <c r="J189" s="23"/>
      <c r="K189" s="23"/>
      <c r="L189" s="18"/>
      <c r="M189" s="15"/>
      <c r="N189" s="15"/>
      <c r="O189" s="19"/>
      <c r="P189" s="15"/>
      <c r="Q189" s="20"/>
      <c r="R189" s="15"/>
      <c r="S189" s="15"/>
      <c r="T189" s="15"/>
    </row>
    <row r="190" spans="3:20" ht="13.5" customHeight="1" x14ac:dyDescent="0.4">
      <c r="C190" s="6"/>
      <c r="D190" s="6"/>
      <c r="E190" s="6"/>
      <c r="F190" s="15"/>
      <c r="G190" s="28"/>
      <c r="H190" s="17"/>
      <c r="I190" s="23"/>
      <c r="J190" s="23"/>
      <c r="K190" s="23"/>
      <c r="L190" s="18"/>
      <c r="M190" s="15"/>
      <c r="N190" s="15"/>
      <c r="O190" s="19"/>
      <c r="P190" s="15"/>
      <c r="Q190" s="20"/>
      <c r="R190" s="15"/>
      <c r="S190" s="15"/>
      <c r="T190" s="15"/>
    </row>
    <row r="191" spans="3:20" ht="13.5" customHeight="1" x14ac:dyDescent="0.4">
      <c r="C191" s="6"/>
      <c r="D191" s="6"/>
      <c r="E191" s="6"/>
      <c r="F191" s="15"/>
      <c r="G191" s="28"/>
      <c r="H191" s="17"/>
      <c r="I191" s="23"/>
      <c r="J191" s="23"/>
      <c r="K191" s="23"/>
      <c r="L191" s="18"/>
      <c r="M191" s="15"/>
      <c r="N191" s="15"/>
      <c r="O191" s="19"/>
      <c r="P191" s="15"/>
      <c r="Q191" s="20"/>
      <c r="R191" s="15"/>
      <c r="S191" s="15"/>
      <c r="T191" s="15"/>
    </row>
    <row r="192" spans="3:20" ht="13.5" customHeight="1" x14ac:dyDescent="0.4">
      <c r="C192" s="6"/>
      <c r="D192" s="6"/>
      <c r="E192" s="6"/>
      <c r="F192" s="15"/>
      <c r="G192" s="28"/>
      <c r="H192" s="17"/>
      <c r="I192" s="23"/>
      <c r="J192" s="23"/>
      <c r="K192" s="23"/>
      <c r="L192" s="18"/>
      <c r="M192" s="15"/>
      <c r="N192" s="15"/>
      <c r="O192" s="19"/>
      <c r="P192" s="15"/>
      <c r="Q192" s="20"/>
      <c r="R192" s="15"/>
      <c r="S192" s="15"/>
      <c r="T192" s="15"/>
    </row>
    <row r="193" spans="3:20" ht="13.5" customHeight="1" x14ac:dyDescent="0.4">
      <c r="C193" s="6"/>
      <c r="D193" s="6"/>
      <c r="E193" s="6"/>
      <c r="F193" s="15"/>
      <c r="G193" s="28"/>
      <c r="H193" s="17"/>
      <c r="I193" s="17"/>
      <c r="J193" s="17"/>
      <c r="K193" s="17"/>
      <c r="L193" s="18"/>
      <c r="M193" s="15"/>
      <c r="N193" s="15"/>
      <c r="O193" s="19"/>
      <c r="P193" s="15"/>
      <c r="Q193" s="20"/>
      <c r="R193" s="15"/>
      <c r="S193" s="15"/>
      <c r="T193" s="15"/>
    </row>
    <row r="194" spans="3:20" ht="13.5" customHeight="1" x14ac:dyDescent="0.4">
      <c r="C194" s="6"/>
      <c r="D194" s="6"/>
      <c r="E194" s="6"/>
      <c r="F194" s="15"/>
      <c r="G194" s="28"/>
      <c r="H194" s="17"/>
      <c r="I194" s="23"/>
      <c r="J194" s="23"/>
      <c r="K194" s="23"/>
      <c r="L194" s="18"/>
      <c r="M194" s="15"/>
      <c r="N194" s="15"/>
      <c r="O194" s="19"/>
      <c r="P194" s="15"/>
      <c r="Q194" s="20"/>
      <c r="R194" s="15"/>
      <c r="S194" s="15"/>
      <c r="T194" s="15"/>
    </row>
    <row r="195" spans="3:20" ht="13.5" customHeight="1" x14ac:dyDescent="0.4">
      <c r="C195" s="6"/>
      <c r="D195" s="6"/>
      <c r="E195" s="6"/>
      <c r="F195" s="15"/>
      <c r="G195" s="28"/>
      <c r="H195" s="17"/>
      <c r="I195" s="17"/>
      <c r="J195" s="17"/>
      <c r="K195" s="17"/>
      <c r="L195" s="18"/>
      <c r="M195" s="15"/>
      <c r="N195" s="15"/>
      <c r="O195" s="19"/>
      <c r="P195" s="15"/>
      <c r="Q195" s="20"/>
      <c r="R195" s="15"/>
      <c r="S195" s="15"/>
      <c r="T195" s="15"/>
    </row>
    <row r="196" spans="3:20" ht="13.5" customHeight="1" x14ac:dyDescent="0.4">
      <c r="C196" s="6"/>
      <c r="D196" s="6"/>
      <c r="E196" s="6"/>
      <c r="F196" s="15"/>
      <c r="G196" s="28"/>
      <c r="H196" s="17"/>
      <c r="I196" s="17"/>
      <c r="J196" s="17"/>
      <c r="K196" s="17"/>
      <c r="L196" s="18"/>
      <c r="M196" s="15"/>
      <c r="N196" s="15"/>
      <c r="O196" s="19"/>
      <c r="P196" s="15"/>
      <c r="Q196" s="20"/>
      <c r="R196" s="15"/>
      <c r="S196" s="15"/>
      <c r="T196" s="15"/>
    </row>
    <row r="197" spans="3:20" ht="13.5" customHeight="1" x14ac:dyDescent="0.4">
      <c r="C197" s="6"/>
      <c r="D197" s="6"/>
      <c r="E197" s="6"/>
      <c r="F197" s="15"/>
      <c r="G197" s="28"/>
      <c r="H197" s="17"/>
      <c r="I197" s="23"/>
      <c r="J197" s="23"/>
      <c r="K197" s="23"/>
      <c r="L197" s="18"/>
      <c r="M197" s="15"/>
      <c r="N197" s="15"/>
      <c r="O197" s="19"/>
      <c r="P197" s="15"/>
      <c r="Q197" s="20"/>
      <c r="R197" s="15"/>
      <c r="S197" s="15"/>
      <c r="T197" s="15"/>
    </row>
    <row r="198" spans="3:20" ht="13.5" customHeight="1" x14ac:dyDescent="0.4">
      <c r="C198" s="6"/>
      <c r="D198" s="6"/>
      <c r="E198" s="6"/>
      <c r="F198" s="15"/>
      <c r="G198" s="28"/>
      <c r="H198" s="17"/>
      <c r="I198" s="23"/>
      <c r="J198" s="23"/>
      <c r="K198" s="23"/>
      <c r="L198" s="18"/>
      <c r="M198" s="15"/>
      <c r="N198" s="15"/>
      <c r="O198" s="19"/>
      <c r="P198" s="15"/>
      <c r="Q198" s="20"/>
      <c r="R198" s="15"/>
      <c r="S198" s="15"/>
      <c r="T198" s="15"/>
    </row>
    <row r="199" spans="3:20" ht="13.5" customHeight="1" x14ac:dyDescent="0.4">
      <c r="C199" s="6"/>
      <c r="D199" s="6"/>
      <c r="E199" s="6"/>
      <c r="F199" s="15"/>
      <c r="G199" s="28"/>
      <c r="H199" s="17"/>
      <c r="I199" s="17"/>
      <c r="J199" s="17"/>
      <c r="K199" s="17"/>
      <c r="L199" s="18"/>
      <c r="M199" s="15"/>
      <c r="N199" s="15"/>
      <c r="O199" s="19"/>
      <c r="P199" s="15"/>
      <c r="Q199" s="20"/>
      <c r="R199" s="15"/>
      <c r="S199" s="15"/>
      <c r="T199" s="15"/>
    </row>
    <row r="200" spans="3:20" ht="13.5" customHeight="1" x14ac:dyDescent="0.4">
      <c r="C200" s="6"/>
      <c r="D200" s="6"/>
      <c r="E200" s="6"/>
      <c r="F200" s="15"/>
      <c r="G200" s="28"/>
      <c r="H200" s="17"/>
      <c r="I200" s="17"/>
      <c r="J200" s="17"/>
      <c r="K200" s="17"/>
      <c r="L200" s="18"/>
      <c r="M200" s="15"/>
      <c r="N200" s="15"/>
      <c r="O200" s="19"/>
      <c r="P200" s="15"/>
      <c r="Q200" s="20"/>
      <c r="R200" s="15"/>
      <c r="S200" s="15"/>
      <c r="T200" s="15"/>
    </row>
    <row r="201" spans="3:20" ht="13.5" customHeight="1" x14ac:dyDescent="0.4">
      <c r="C201" s="6"/>
      <c r="D201" s="6"/>
      <c r="E201" s="6"/>
      <c r="F201" s="15"/>
      <c r="G201" s="28"/>
      <c r="H201" s="17"/>
      <c r="I201" s="23"/>
      <c r="J201" s="23"/>
      <c r="K201" s="23"/>
      <c r="L201" s="18"/>
      <c r="M201" s="15"/>
      <c r="N201" s="15"/>
      <c r="O201" s="19"/>
      <c r="P201" s="15"/>
      <c r="Q201" s="20"/>
      <c r="R201" s="15"/>
      <c r="S201" s="15"/>
      <c r="T201" s="15"/>
    </row>
    <row r="202" spans="3:20" ht="13.5" customHeight="1" x14ac:dyDescent="0.4">
      <c r="C202" s="6"/>
      <c r="D202" s="6"/>
      <c r="E202" s="6"/>
      <c r="F202" s="15"/>
      <c r="G202" s="28"/>
      <c r="H202" s="17"/>
      <c r="I202" s="17"/>
      <c r="J202" s="17"/>
      <c r="K202" s="17"/>
      <c r="L202" s="18"/>
      <c r="M202" s="15"/>
      <c r="N202" s="15"/>
      <c r="O202" s="19"/>
      <c r="P202" s="15"/>
      <c r="Q202" s="20"/>
      <c r="R202" s="15"/>
      <c r="S202" s="15"/>
      <c r="T202" s="15"/>
    </row>
    <row r="203" spans="3:20" ht="13.5" customHeight="1" x14ac:dyDescent="0.4">
      <c r="C203" s="6"/>
      <c r="D203" s="6"/>
      <c r="E203" s="6"/>
      <c r="F203" s="15"/>
      <c r="G203" s="28"/>
      <c r="H203" s="17"/>
      <c r="I203" s="17"/>
      <c r="J203" s="17"/>
      <c r="K203" s="17"/>
      <c r="L203" s="18"/>
      <c r="M203" s="15"/>
      <c r="N203" s="15"/>
      <c r="O203" s="19"/>
      <c r="P203" s="15"/>
      <c r="Q203" s="20"/>
      <c r="R203" s="15"/>
      <c r="S203" s="15"/>
      <c r="T203" s="15"/>
    </row>
    <row r="204" spans="3:20" ht="13.5" customHeight="1" x14ac:dyDescent="0.4">
      <c r="C204" s="6"/>
      <c r="D204" s="6"/>
      <c r="E204" s="6"/>
      <c r="F204" s="15"/>
      <c r="G204" s="28"/>
      <c r="H204" s="17"/>
      <c r="I204" s="17"/>
      <c r="J204" s="17"/>
      <c r="K204" s="17"/>
      <c r="L204" s="18"/>
      <c r="M204" s="15"/>
      <c r="N204" s="15"/>
      <c r="O204" s="19"/>
      <c r="P204" s="15"/>
      <c r="Q204" s="20"/>
      <c r="R204" s="15"/>
      <c r="S204" s="15"/>
      <c r="T204" s="15"/>
    </row>
    <row r="205" spans="3:20" ht="13.5" customHeight="1" x14ac:dyDescent="0.4">
      <c r="C205" s="6" t="s">
        <v>207</v>
      </c>
      <c r="D205" s="6" t="s">
        <v>208</v>
      </c>
      <c r="E205" s="6" t="s">
        <v>209</v>
      </c>
      <c r="F205" s="15" t="s">
        <v>210</v>
      </c>
      <c r="G205" s="28"/>
      <c r="H205" s="17"/>
      <c r="I205" s="17" t="s">
        <v>211</v>
      </c>
      <c r="J205" s="17"/>
      <c r="K205" s="17"/>
      <c r="L205" s="18" t="s">
        <v>212</v>
      </c>
      <c r="M205" s="15" t="s">
        <v>213</v>
      </c>
      <c r="N205" s="15" t="s">
        <v>214</v>
      </c>
      <c r="O205" s="19"/>
      <c r="P205" s="15"/>
      <c r="Q205" s="20"/>
      <c r="R205" s="15"/>
      <c r="S205" s="15"/>
      <c r="T205" s="15"/>
    </row>
    <row r="206" spans="3:20" ht="13.5" customHeight="1" x14ac:dyDescent="0.4">
      <c r="C206" s="6" t="s">
        <v>207</v>
      </c>
      <c r="D206" s="6" t="s">
        <v>208</v>
      </c>
      <c r="E206" s="6" t="s">
        <v>215</v>
      </c>
      <c r="F206" s="15" t="s">
        <v>216</v>
      </c>
      <c r="G206" s="28"/>
      <c r="H206" s="17"/>
      <c r="I206" s="17" t="s">
        <v>217</v>
      </c>
      <c r="J206" s="17"/>
      <c r="K206" s="17"/>
      <c r="L206" s="18" t="s">
        <v>218</v>
      </c>
      <c r="M206" s="15" t="s">
        <v>219</v>
      </c>
      <c r="N206" s="15" t="s">
        <v>220</v>
      </c>
      <c r="O206" s="19"/>
      <c r="P206" s="15"/>
      <c r="Q206" s="20"/>
      <c r="R206" s="15"/>
      <c r="S206" s="15"/>
      <c r="T206" s="15"/>
    </row>
    <row r="207" spans="3:20" ht="13.5" customHeight="1" x14ac:dyDescent="0.4">
      <c r="C207" s="6" t="s">
        <v>207</v>
      </c>
      <c r="D207" s="6" t="s">
        <v>208</v>
      </c>
      <c r="E207" s="6" t="s">
        <v>215</v>
      </c>
      <c r="F207" s="15" t="s">
        <v>216</v>
      </c>
      <c r="G207" s="28"/>
      <c r="H207" s="17"/>
      <c r="I207" s="17" t="s">
        <v>221</v>
      </c>
      <c r="J207" s="17"/>
      <c r="K207" s="17"/>
      <c r="L207" s="18" t="s">
        <v>222</v>
      </c>
      <c r="M207" s="15" t="s">
        <v>223</v>
      </c>
      <c r="N207" s="15" t="s">
        <v>224</v>
      </c>
      <c r="O207" s="19"/>
      <c r="P207" s="15"/>
      <c r="Q207" s="20"/>
      <c r="R207" s="15"/>
      <c r="S207" s="15"/>
      <c r="T207" s="15"/>
    </row>
    <row r="208" spans="3:20" ht="13.5" customHeight="1" x14ac:dyDescent="0.4">
      <c r="C208" s="6" t="s">
        <v>207</v>
      </c>
      <c r="D208" s="6" t="s">
        <v>208</v>
      </c>
      <c r="E208" s="6" t="s">
        <v>225</v>
      </c>
      <c r="F208" s="15" t="s">
        <v>226</v>
      </c>
      <c r="G208" s="28"/>
      <c r="H208" s="17"/>
      <c r="I208" s="17" t="s">
        <v>227</v>
      </c>
      <c r="J208" s="17"/>
      <c r="K208" s="17"/>
      <c r="L208" s="18" t="s">
        <v>228</v>
      </c>
      <c r="M208" s="15" t="s">
        <v>229</v>
      </c>
      <c r="N208" s="15" t="s">
        <v>230</v>
      </c>
      <c r="O208" s="19"/>
      <c r="P208" s="15"/>
      <c r="Q208" s="20"/>
      <c r="R208" s="15"/>
      <c r="S208" s="15"/>
      <c r="T208" s="15"/>
    </row>
    <row r="209" spans="3:20" ht="13.5" customHeight="1" x14ac:dyDescent="0.4">
      <c r="C209" s="6" t="s">
        <v>207</v>
      </c>
      <c r="D209" s="6" t="s">
        <v>208</v>
      </c>
      <c r="E209" s="6" t="s">
        <v>225</v>
      </c>
      <c r="F209" s="15" t="s">
        <v>226</v>
      </c>
      <c r="G209" s="28"/>
      <c r="H209" s="17"/>
      <c r="I209" s="17" t="s">
        <v>231</v>
      </c>
      <c r="J209" s="17"/>
      <c r="K209" s="17"/>
      <c r="L209" s="18" t="s">
        <v>232</v>
      </c>
      <c r="M209" s="15" t="s">
        <v>233</v>
      </c>
      <c r="N209" s="15" t="s">
        <v>234</v>
      </c>
      <c r="O209" s="19"/>
      <c r="P209" s="15"/>
      <c r="Q209" s="20"/>
      <c r="R209" s="15"/>
      <c r="S209" s="15"/>
      <c r="T209" s="15"/>
    </row>
    <row r="210" spans="3:20" ht="13.5" customHeight="1" x14ac:dyDescent="0.4">
      <c r="C210" s="6" t="s">
        <v>207</v>
      </c>
      <c r="D210" s="6" t="s">
        <v>208</v>
      </c>
      <c r="E210" s="6" t="s">
        <v>235</v>
      </c>
      <c r="F210" s="15" t="s">
        <v>236</v>
      </c>
      <c r="G210" s="28"/>
      <c r="H210" s="17"/>
      <c r="I210" s="17" t="s">
        <v>237</v>
      </c>
      <c r="J210" s="17"/>
      <c r="K210" s="17"/>
      <c r="L210" s="18" t="s">
        <v>238</v>
      </c>
      <c r="M210" s="15" t="s">
        <v>239</v>
      </c>
      <c r="N210" s="15" t="s">
        <v>240</v>
      </c>
      <c r="O210" s="19"/>
      <c r="P210" s="15"/>
      <c r="Q210" s="20"/>
      <c r="R210" s="15"/>
      <c r="S210" s="15"/>
      <c r="T210" s="15"/>
    </row>
    <row r="211" spans="3:20" ht="13.5" customHeight="1" x14ac:dyDescent="0.4">
      <c r="C211" s="6" t="s">
        <v>207</v>
      </c>
      <c r="D211" s="6" t="s">
        <v>208</v>
      </c>
      <c r="E211" s="6" t="s">
        <v>235</v>
      </c>
      <c r="F211" s="15" t="s">
        <v>236</v>
      </c>
      <c r="G211" s="28"/>
      <c r="H211" s="17"/>
      <c r="I211" s="17" t="s">
        <v>241</v>
      </c>
      <c r="J211" s="17"/>
      <c r="K211" s="17"/>
      <c r="L211" s="18" t="s">
        <v>242</v>
      </c>
      <c r="M211" s="15" t="s">
        <v>243</v>
      </c>
      <c r="N211" s="15" t="s">
        <v>244</v>
      </c>
      <c r="O211" s="19"/>
      <c r="P211" s="15"/>
      <c r="Q211" s="20"/>
      <c r="R211" s="15"/>
      <c r="S211" s="15"/>
      <c r="T211" s="15"/>
    </row>
    <row r="212" spans="3:20" ht="13.5" customHeight="1" x14ac:dyDescent="0.4">
      <c r="C212" s="6" t="s">
        <v>207</v>
      </c>
      <c r="D212" s="6" t="s">
        <v>208</v>
      </c>
      <c r="E212" s="6" t="s">
        <v>235</v>
      </c>
      <c r="F212" s="15" t="s">
        <v>236</v>
      </c>
      <c r="G212" s="28"/>
      <c r="H212" s="17"/>
      <c r="I212" s="17" t="s">
        <v>245</v>
      </c>
      <c r="J212" s="17"/>
      <c r="K212" s="17"/>
      <c r="L212" s="18" t="s">
        <v>246</v>
      </c>
      <c r="M212" s="15" t="s">
        <v>247</v>
      </c>
      <c r="N212" s="15" t="s">
        <v>248</v>
      </c>
      <c r="O212" s="19"/>
      <c r="P212" s="15"/>
      <c r="Q212" s="20"/>
      <c r="R212" s="15"/>
      <c r="S212" s="15"/>
      <c r="T212" s="15"/>
    </row>
    <row r="213" spans="3:20" ht="13.5" customHeight="1" x14ac:dyDescent="0.4">
      <c r="C213" s="6" t="s">
        <v>207</v>
      </c>
      <c r="D213" s="6" t="s">
        <v>208</v>
      </c>
      <c r="E213" s="6" t="s">
        <v>235</v>
      </c>
      <c r="F213" s="15" t="s">
        <v>236</v>
      </c>
      <c r="G213" s="28"/>
      <c r="H213" s="17"/>
      <c r="I213" s="17" t="s">
        <v>249</v>
      </c>
      <c r="J213" s="17"/>
      <c r="K213" s="17"/>
      <c r="L213" s="18" t="s">
        <v>250</v>
      </c>
      <c r="M213" s="15" t="s">
        <v>251</v>
      </c>
      <c r="N213" s="15" t="s">
        <v>252</v>
      </c>
      <c r="O213" s="19"/>
      <c r="P213" s="15"/>
      <c r="Q213" s="20"/>
      <c r="R213" s="15"/>
      <c r="S213" s="15"/>
      <c r="T213" s="15"/>
    </row>
    <row r="214" spans="3:20" ht="13.5" customHeight="1" x14ac:dyDescent="0.4">
      <c r="C214" s="6" t="s">
        <v>207</v>
      </c>
      <c r="D214" s="6" t="s">
        <v>208</v>
      </c>
      <c r="E214" s="6" t="s">
        <v>235</v>
      </c>
      <c r="F214" s="15" t="s">
        <v>253</v>
      </c>
      <c r="G214" s="28"/>
      <c r="H214" s="17"/>
      <c r="I214" s="17" t="s">
        <v>254</v>
      </c>
      <c r="J214" s="17"/>
      <c r="K214" s="17"/>
      <c r="L214" s="18" t="s">
        <v>255</v>
      </c>
      <c r="M214" s="15" t="s">
        <v>256</v>
      </c>
      <c r="N214" s="15" t="s">
        <v>257</v>
      </c>
      <c r="O214" s="19"/>
      <c r="P214" s="15"/>
      <c r="Q214" s="20"/>
      <c r="R214" s="15"/>
      <c r="S214" s="15"/>
      <c r="T214" s="15"/>
    </row>
    <row r="215" spans="3:20" ht="13.5" customHeight="1" x14ac:dyDescent="0.4">
      <c r="C215" s="6" t="s">
        <v>207</v>
      </c>
      <c r="D215" s="6" t="s">
        <v>208</v>
      </c>
      <c r="E215" s="6" t="s">
        <v>235</v>
      </c>
      <c r="F215" s="15" t="s">
        <v>253</v>
      </c>
      <c r="G215" s="28"/>
      <c r="H215" s="17"/>
      <c r="I215" s="17" t="s">
        <v>258</v>
      </c>
      <c r="J215" s="17"/>
      <c r="K215" s="17"/>
      <c r="L215" s="18" t="s">
        <v>259</v>
      </c>
      <c r="M215" s="15" t="s">
        <v>260</v>
      </c>
      <c r="N215" s="15" t="s">
        <v>261</v>
      </c>
      <c r="O215" s="19"/>
      <c r="P215" s="15"/>
      <c r="Q215" s="20"/>
      <c r="R215" s="15"/>
      <c r="S215" s="15"/>
      <c r="T215" s="15"/>
    </row>
    <row r="216" spans="3:20" ht="13.5" customHeight="1" x14ac:dyDescent="0.4">
      <c r="C216" s="6" t="s">
        <v>207</v>
      </c>
      <c r="D216" s="6" t="s">
        <v>208</v>
      </c>
      <c r="E216" s="6" t="s">
        <v>235</v>
      </c>
      <c r="F216" s="15" t="s">
        <v>253</v>
      </c>
      <c r="G216" s="28"/>
      <c r="H216" s="17"/>
      <c r="I216" s="17" t="s">
        <v>262</v>
      </c>
      <c r="J216" s="17"/>
      <c r="K216" s="17"/>
      <c r="L216" s="18" t="s">
        <v>263</v>
      </c>
      <c r="M216" s="15" t="s">
        <v>264</v>
      </c>
      <c r="N216" s="15" t="s">
        <v>265</v>
      </c>
      <c r="O216" s="19"/>
      <c r="P216" s="15"/>
      <c r="Q216" s="20"/>
      <c r="R216" s="15"/>
      <c r="S216" s="15"/>
      <c r="T216" s="15"/>
    </row>
    <row r="217" spans="3:20" ht="13.5" customHeight="1" x14ac:dyDescent="0.4">
      <c r="C217" s="6" t="s">
        <v>207</v>
      </c>
      <c r="D217" s="6" t="s">
        <v>208</v>
      </c>
      <c r="E217" s="6" t="s">
        <v>266</v>
      </c>
      <c r="F217" s="15" t="s">
        <v>267</v>
      </c>
      <c r="G217" s="28"/>
      <c r="H217" s="17"/>
      <c r="I217" s="17" t="s">
        <v>268</v>
      </c>
      <c r="J217" s="17"/>
      <c r="K217" s="17"/>
      <c r="L217" s="18" t="s">
        <v>269</v>
      </c>
      <c r="M217" s="15" t="s">
        <v>270</v>
      </c>
      <c r="N217" s="15" t="s">
        <v>271</v>
      </c>
      <c r="O217" s="19"/>
      <c r="P217" s="15"/>
      <c r="Q217" s="20"/>
      <c r="R217" s="15"/>
      <c r="S217" s="15"/>
      <c r="T217" s="15"/>
    </row>
    <row r="218" spans="3:20" ht="13.5" customHeight="1" x14ac:dyDescent="0.4">
      <c r="C218" s="6" t="s">
        <v>207</v>
      </c>
      <c r="D218" s="6" t="s">
        <v>208</v>
      </c>
      <c r="E218" s="6" t="s">
        <v>266</v>
      </c>
      <c r="F218" s="15" t="s">
        <v>267</v>
      </c>
      <c r="G218" s="28"/>
      <c r="H218" s="17"/>
      <c r="I218" s="17" t="s">
        <v>272</v>
      </c>
      <c r="J218" s="17"/>
      <c r="K218" s="17"/>
      <c r="L218" s="18" t="s">
        <v>273</v>
      </c>
      <c r="M218" s="15" t="s">
        <v>274</v>
      </c>
      <c r="N218" s="15" t="s">
        <v>275</v>
      </c>
      <c r="O218" s="19"/>
      <c r="P218" s="15"/>
      <c r="Q218" s="20"/>
      <c r="R218" s="15"/>
      <c r="S218" s="15"/>
      <c r="T218" s="15"/>
    </row>
    <row r="219" spans="3:20" ht="13.5" customHeight="1" x14ac:dyDescent="0.4">
      <c r="C219" s="6" t="s">
        <v>207</v>
      </c>
      <c r="D219" s="6" t="s">
        <v>208</v>
      </c>
      <c r="E219" s="6" t="s">
        <v>266</v>
      </c>
      <c r="F219" s="15" t="s">
        <v>267</v>
      </c>
      <c r="G219" s="28"/>
      <c r="H219" s="17"/>
      <c r="I219" s="17" t="s">
        <v>276</v>
      </c>
      <c r="J219" s="17"/>
      <c r="K219" s="17"/>
      <c r="L219" s="18" t="s">
        <v>277</v>
      </c>
      <c r="M219" s="15" t="s">
        <v>278</v>
      </c>
      <c r="N219" s="15" t="s">
        <v>279</v>
      </c>
      <c r="O219" s="19"/>
      <c r="P219" s="15"/>
      <c r="Q219" s="20"/>
      <c r="R219" s="15"/>
      <c r="S219" s="15"/>
      <c r="T219" s="15"/>
    </row>
    <row r="220" spans="3:20" ht="13.5" customHeight="1" x14ac:dyDescent="0.4">
      <c r="C220" s="6" t="s">
        <v>207</v>
      </c>
      <c r="D220" s="6" t="s">
        <v>208</v>
      </c>
      <c r="E220" s="6" t="s">
        <v>266</v>
      </c>
      <c r="F220" s="15" t="s">
        <v>267</v>
      </c>
      <c r="G220" s="28"/>
      <c r="H220" s="17"/>
      <c r="I220" s="17" t="s">
        <v>280</v>
      </c>
      <c r="J220" s="17"/>
      <c r="K220" s="17"/>
      <c r="L220" s="18" t="s">
        <v>281</v>
      </c>
      <c r="M220" s="15" t="s">
        <v>282</v>
      </c>
      <c r="N220" s="15" t="s">
        <v>283</v>
      </c>
      <c r="O220" s="19"/>
      <c r="P220" s="15"/>
      <c r="Q220" s="20"/>
      <c r="R220" s="15"/>
      <c r="S220" s="15"/>
      <c r="T220" s="15"/>
    </row>
    <row r="221" spans="3:20" ht="13.5" customHeight="1" x14ac:dyDescent="0.4">
      <c r="C221" s="6" t="s">
        <v>207</v>
      </c>
      <c r="D221" s="6" t="s">
        <v>208</v>
      </c>
      <c r="E221" s="6" t="s">
        <v>266</v>
      </c>
      <c r="F221" s="15" t="s">
        <v>267</v>
      </c>
      <c r="G221" s="28"/>
      <c r="H221" s="17"/>
      <c r="I221" s="17" t="s">
        <v>284</v>
      </c>
      <c r="J221" s="17"/>
      <c r="K221" s="17"/>
      <c r="L221" s="18" t="s">
        <v>285</v>
      </c>
      <c r="M221" s="15" t="s">
        <v>286</v>
      </c>
      <c r="N221" s="15" t="s">
        <v>287</v>
      </c>
      <c r="O221" s="19"/>
      <c r="P221" s="15"/>
      <c r="Q221" s="20"/>
      <c r="R221" s="15"/>
      <c r="S221" s="15"/>
      <c r="T221" s="15"/>
    </row>
    <row r="222" spans="3:20" ht="13.5" customHeight="1" x14ac:dyDescent="0.4">
      <c r="C222" s="6" t="s">
        <v>207</v>
      </c>
      <c r="D222" s="6" t="s">
        <v>208</v>
      </c>
      <c r="E222" s="6" t="s">
        <v>266</v>
      </c>
      <c r="F222" s="15" t="s">
        <v>267</v>
      </c>
      <c r="G222" s="28"/>
      <c r="H222" s="17"/>
      <c r="I222" s="17" t="s">
        <v>288</v>
      </c>
      <c r="J222" s="17"/>
      <c r="K222" s="17"/>
      <c r="L222" s="18" t="s">
        <v>289</v>
      </c>
      <c r="M222" s="15" t="s">
        <v>290</v>
      </c>
      <c r="N222" s="15" t="s">
        <v>291</v>
      </c>
      <c r="O222" s="19"/>
      <c r="P222" s="15"/>
      <c r="Q222" s="20"/>
      <c r="R222" s="15"/>
      <c r="S222" s="15"/>
      <c r="T222" s="15"/>
    </row>
    <row r="223" spans="3:20" ht="13.5" customHeight="1" x14ac:dyDescent="0.4">
      <c r="C223" s="6" t="s">
        <v>207</v>
      </c>
      <c r="D223" s="6" t="s">
        <v>208</v>
      </c>
      <c r="E223" s="6" t="s">
        <v>266</v>
      </c>
      <c r="F223" s="15" t="s">
        <v>267</v>
      </c>
      <c r="G223" s="28"/>
      <c r="H223" s="17"/>
      <c r="I223" s="17" t="s">
        <v>292</v>
      </c>
      <c r="J223" s="17"/>
      <c r="K223" s="17"/>
      <c r="L223" s="18" t="s">
        <v>293</v>
      </c>
      <c r="M223" s="15" t="s">
        <v>294</v>
      </c>
      <c r="N223" s="15" t="s">
        <v>295</v>
      </c>
      <c r="O223" s="19"/>
      <c r="P223" s="15"/>
      <c r="Q223" s="20"/>
      <c r="R223" s="15"/>
      <c r="S223" s="15"/>
      <c r="T223" s="15"/>
    </row>
    <row r="224" spans="3:20" ht="13.5" customHeight="1" x14ac:dyDescent="0.4">
      <c r="C224" s="6" t="s">
        <v>207</v>
      </c>
      <c r="D224" s="6" t="s">
        <v>208</v>
      </c>
      <c r="E224" s="6" t="s">
        <v>266</v>
      </c>
      <c r="F224" s="15" t="s">
        <v>267</v>
      </c>
      <c r="G224" s="28"/>
      <c r="H224" s="17"/>
      <c r="I224" s="17" t="s">
        <v>296</v>
      </c>
      <c r="J224" s="17"/>
      <c r="K224" s="17"/>
      <c r="L224" s="18" t="s">
        <v>297</v>
      </c>
      <c r="M224" s="15" t="s">
        <v>298</v>
      </c>
      <c r="N224" s="15" t="s">
        <v>299</v>
      </c>
      <c r="O224" s="19"/>
      <c r="P224" s="15"/>
      <c r="Q224" s="20"/>
      <c r="R224" s="15"/>
      <c r="S224" s="15"/>
      <c r="T224" s="15"/>
    </row>
    <row r="225" spans="3:20" ht="13.5" customHeight="1" x14ac:dyDescent="0.4">
      <c r="C225" s="6" t="s">
        <v>207</v>
      </c>
      <c r="D225" s="6" t="s">
        <v>208</v>
      </c>
      <c r="E225" s="6" t="s">
        <v>266</v>
      </c>
      <c r="F225" s="15" t="s">
        <v>267</v>
      </c>
      <c r="G225" s="28"/>
      <c r="H225" s="17"/>
      <c r="I225" s="17" t="s">
        <v>300</v>
      </c>
      <c r="J225" s="17"/>
      <c r="K225" s="17"/>
      <c r="L225" s="18" t="s">
        <v>301</v>
      </c>
      <c r="M225" s="15" t="s">
        <v>302</v>
      </c>
      <c r="N225" s="15" t="s">
        <v>303</v>
      </c>
      <c r="O225" s="19"/>
      <c r="P225" s="15"/>
      <c r="Q225" s="20"/>
      <c r="R225" s="15"/>
      <c r="S225" s="15"/>
      <c r="T225" s="15"/>
    </row>
    <row r="226" spans="3:20" ht="13.5" customHeight="1" x14ac:dyDescent="0.4">
      <c r="C226" s="6" t="s">
        <v>207</v>
      </c>
      <c r="D226" s="6" t="s">
        <v>208</v>
      </c>
      <c r="E226" s="6" t="s">
        <v>266</v>
      </c>
      <c r="F226" s="15" t="s">
        <v>267</v>
      </c>
      <c r="G226" s="28"/>
      <c r="H226" s="17"/>
      <c r="I226" s="17" t="s">
        <v>304</v>
      </c>
      <c r="J226" s="17"/>
      <c r="K226" s="17"/>
      <c r="L226" s="18" t="s">
        <v>305</v>
      </c>
      <c r="M226" s="15" t="s">
        <v>306</v>
      </c>
      <c r="N226" s="15" t="s">
        <v>307</v>
      </c>
      <c r="O226" s="19"/>
      <c r="P226" s="15"/>
      <c r="Q226" s="20"/>
      <c r="R226" s="15"/>
      <c r="S226" s="15"/>
      <c r="T226" s="15"/>
    </row>
    <row r="227" spans="3:20" ht="13.5" customHeight="1" x14ac:dyDescent="0.4">
      <c r="C227" s="6" t="s">
        <v>207</v>
      </c>
      <c r="D227" s="6" t="s">
        <v>208</v>
      </c>
      <c r="E227" s="6" t="s">
        <v>266</v>
      </c>
      <c r="F227" s="15" t="s">
        <v>267</v>
      </c>
      <c r="G227" s="28"/>
      <c r="H227" s="17"/>
      <c r="I227" s="17" t="s">
        <v>308</v>
      </c>
      <c r="J227" s="17"/>
      <c r="K227" s="17"/>
      <c r="L227" s="18" t="s">
        <v>309</v>
      </c>
      <c r="M227" s="15" t="s">
        <v>310</v>
      </c>
      <c r="N227" s="15" t="s">
        <v>311</v>
      </c>
      <c r="O227" s="19"/>
      <c r="P227" s="15"/>
      <c r="Q227" s="20"/>
      <c r="R227" s="15"/>
      <c r="S227" s="15"/>
      <c r="T227" s="15"/>
    </row>
    <row r="228" spans="3:20" ht="13.5" customHeight="1" x14ac:dyDescent="0.4">
      <c r="C228" s="6" t="s">
        <v>207</v>
      </c>
      <c r="D228" s="6" t="s">
        <v>208</v>
      </c>
      <c r="E228" s="6" t="s">
        <v>266</v>
      </c>
      <c r="F228" s="15" t="s">
        <v>267</v>
      </c>
      <c r="G228" s="28"/>
      <c r="H228" s="17"/>
      <c r="I228" s="17" t="s">
        <v>312</v>
      </c>
      <c r="J228" s="17"/>
      <c r="K228" s="17"/>
      <c r="L228" s="18" t="s">
        <v>313</v>
      </c>
      <c r="M228" s="15" t="s">
        <v>314</v>
      </c>
      <c r="N228" s="15" t="s">
        <v>315</v>
      </c>
      <c r="O228" s="19"/>
      <c r="P228" s="15"/>
      <c r="Q228" s="20"/>
      <c r="R228" s="15"/>
      <c r="S228" s="15"/>
      <c r="T228" s="15"/>
    </row>
    <row r="229" spans="3:20" ht="13.5" customHeight="1" x14ac:dyDescent="0.4">
      <c r="C229" s="6" t="s">
        <v>207</v>
      </c>
      <c r="D229" s="6" t="s">
        <v>208</v>
      </c>
      <c r="E229" s="6" t="s">
        <v>266</v>
      </c>
      <c r="F229" s="15" t="s">
        <v>267</v>
      </c>
      <c r="G229" s="28"/>
      <c r="H229" s="17"/>
      <c r="I229" s="17" t="s">
        <v>316</v>
      </c>
      <c r="J229" s="17"/>
      <c r="K229" s="17"/>
      <c r="L229" s="18" t="s">
        <v>317</v>
      </c>
      <c r="M229" s="15" t="s">
        <v>318</v>
      </c>
      <c r="N229" s="15" t="s">
        <v>319</v>
      </c>
      <c r="O229" s="19"/>
      <c r="P229" s="15"/>
      <c r="Q229" s="20"/>
      <c r="R229" s="15"/>
      <c r="S229" s="15"/>
      <c r="T229" s="15"/>
    </row>
    <row r="230" spans="3:20" ht="13.5" customHeight="1" x14ac:dyDescent="0.4">
      <c r="C230" s="6" t="s">
        <v>207</v>
      </c>
      <c r="D230" s="6" t="s">
        <v>208</v>
      </c>
      <c r="E230" s="6" t="s">
        <v>320</v>
      </c>
      <c r="F230" s="15" t="s">
        <v>321</v>
      </c>
      <c r="G230" s="28"/>
      <c r="H230" s="17"/>
      <c r="I230" s="17" t="s">
        <v>322</v>
      </c>
      <c r="J230" s="17"/>
      <c r="K230" s="17"/>
      <c r="L230" s="18" t="s">
        <v>323</v>
      </c>
      <c r="M230" s="15" t="s">
        <v>324</v>
      </c>
      <c r="N230" s="15" t="s">
        <v>325</v>
      </c>
      <c r="O230" s="19"/>
      <c r="P230" s="15"/>
      <c r="Q230" s="20"/>
      <c r="R230" s="15"/>
      <c r="S230" s="15"/>
      <c r="T230" s="15"/>
    </row>
    <row r="231" spans="3:20" ht="13.5" customHeight="1" x14ac:dyDescent="0.4">
      <c r="C231" s="6" t="s">
        <v>207</v>
      </c>
      <c r="D231" s="6" t="s">
        <v>208</v>
      </c>
      <c r="E231" s="6" t="s">
        <v>320</v>
      </c>
      <c r="F231" s="15" t="s">
        <v>321</v>
      </c>
      <c r="G231" s="28"/>
      <c r="H231" s="17"/>
      <c r="I231" s="17" t="s">
        <v>326</v>
      </c>
      <c r="J231" s="17"/>
      <c r="K231" s="17"/>
      <c r="L231" s="18" t="s">
        <v>327</v>
      </c>
      <c r="M231" s="15" t="s">
        <v>328</v>
      </c>
      <c r="N231" s="15" t="s">
        <v>329</v>
      </c>
      <c r="O231" s="19"/>
      <c r="P231" s="15"/>
      <c r="Q231" s="20"/>
      <c r="R231" s="15"/>
      <c r="S231" s="15"/>
      <c r="T231" s="15"/>
    </row>
    <row r="232" spans="3:20" ht="13.5" customHeight="1" x14ac:dyDescent="0.4">
      <c r="C232" s="6" t="s">
        <v>207</v>
      </c>
      <c r="D232" s="6" t="s">
        <v>208</v>
      </c>
      <c r="E232" s="6" t="s">
        <v>320</v>
      </c>
      <c r="F232" s="15" t="s">
        <v>321</v>
      </c>
      <c r="G232" s="28"/>
      <c r="H232" s="17"/>
      <c r="I232" s="17" t="s">
        <v>330</v>
      </c>
      <c r="J232" s="17"/>
      <c r="K232" s="17"/>
      <c r="L232" s="18" t="s">
        <v>331</v>
      </c>
      <c r="M232" s="15" t="s">
        <v>332</v>
      </c>
      <c r="N232" s="15" t="s">
        <v>333</v>
      </c>
      <c r="O232" s="19"/>
      <c r="P232" s="15"/>
      <c r="Q232" s="20"/>
      <c r="R232" s="15"/>
      <c r="S232" s="15"/>
      <c r="T232" s="15"/>
    </row>
    <row r="233" spans="3:20" ht="13.5" customHeight="1" x14ac:dyDescent="0.4">
      <c r="C233" s="6" t="s">
        <v>207</v>
      </c>
      <c r="D233" s="6" t="s">
        <v>208</v>
      </c>
      <c r="E233" s="6" t="s">
        <v>320</v>
      </c>
      <c r="F233" s="15" t="s">
        <v>321</v>
      </c>
      <c r="G233" s="28"/>
      <c r="H233" s="17"/>
      <c r="I233" s="17" t="s">
        <v>334</v>
      </c>
      <c r="J233" s="17"/>
      <c r="K233" s="17"/>
      <c r="L233" s="18" t="s">
        <v>335</v>
      </c>
      <c r="M233" s="15" t="s">
        <v>336</v>
      </c>
      <c r="N233" s="15" t="s">
        <v>337</v>
      </c>
      <c r="O233" s="19"/>
      <c r="P233" s="15"/>
      <c r="Q233" s="20"/>
      <c r="R233" s="15"/>
      <c r="S233" s="15"/>
      <c r="T233" s="15"/>
    </row>
    <row r="234" spans="3:20" ht="13.5" customHeight="1" x14ac:dyDescent="0.4">
      <c r="C234" s="6" t="s">
        <v>207</v>
      </c>
      <c r="D234" s="6" t="s">
        <v>208</v>
      </c>
      <c r="E234" s="6" t="s">
        <v>320</v>
      </c>
      <c r="F234" s="15" t="s">
        <v>321</v>
      </c>
      <c r="G234" s="28"/>
      <c r="H234" s="17"/>
      <c r="I234" s="17" t="s">
        <v>338</v>
      </c>
      <c r="J234" s="17"/>
      <c r="K234" s="17"/>
      <c r="L234" s="18" t="s">
        <v>339</v>
      </c>
      <c r="M234" s="15" t="s">
        <v>340</v>
      </c>
      <c r="N234" s="15" t="s">
        <v>341</v>
      </c>
      <c r="O234" s="19"/>
      <c r="P234" s="15"/>
      <c r="Q234" s="20"/>
      <c r="R234" s="15"/>
      <c r="S234" s="15"/>
      <c r="T234" s="15"/>
    </row>
  </sheetData>
  <mergeCells count="18">
    <mergeCell ref="H12:H13"/>
    <mergeCell ref="C12:C13"/>
    <mergeCell ref="D12:D13"/>
    <mergeCell ref="E12:E13"/>
    <mergeCell ref="F12:F13"/>
    <mergeCell ref="G12:G13"/>
    <mergeCell ref="T12:T13"/>
    <mergeCell ref="I12:I13"/>
    <mergeCell ref="J12:J13"/>
    <mergeCell ref="K12:K13"/>
    <mergeCell ref="L12:L13"/>
    <mergeCell ref="M12:M13"/>
    <mergeCell ref="N12:N13"/>
    <mergeCell ref="O12:O13"/>
    <mergeCell ref="P12:P13"/>
    <mergeCell ref="Q12:Q13"/>
    <mergeCell ref="R12:R13"/>
    <mergeCell ref="S12:S13"/>
  </mergeCells>
  <phoneticPr fontId="3" type="noConversion"/>
  <conditionalFormatting sqref="M49">
    <cfRule type="containsText" dxfId="5" priority="6" operator="containsText" text="au">
      <formula>NOT(ISERROR(SEARCH("au",M49)))</formula>
    </cfRule>
  </conditionalFormatting>
  <conditionalFormatting sqref="M52">
    <cfRule type="containsText" dxfId="4" priority="5" operator="containsText" text="au">
      <formula>NOT(ISERROR(SEARCH("au",M52)))</formula>
    </cfRule>
  </conditionalFormatting>
  <conditionalFormatting sqref="M54">
    <cfRule type="containsText" dxfId="3" priority="4" operator="containsText" text="au">
      <formula>NOT(ISERROR(SEARCH("au",M54)))</formula>
    </cfRule>
  </conditionalFormatting>
  <conditionalFormatting sqref="M59">
    <cfRule type="containsText" dxfId="2" priority="3" operator="containsText" text="au">
      <formula>NOT(ISERROR(SEARCH("au",M59)))</formula>
    </cfRule>
  </conditionalFormatting>
  <conditionalFormatting sqref="M189">
    <cfRule type="containsText" dxfId="1" priority="2" operator="containsText" text="au">
      <formula>NOT(ISERROR(SEARCH("au",M189)))</formula>
    </cfRule>
  </conditionalFormatting>
  <conditionalFormatting sqref="M51">
    <cfRule type="containsText" dxfId="0" priority="1" operator="containsText" text="au">
      <formula>NOT(ISERROR(SEARCH("au",M51)))</formula>
    </cfRule>
  </conditionalFormatting>
  <pageMargins left="0.69999998807907104" right="0.69999998807907104" top="0.75" bottom="0.75" header="0.30000001192092896" footer="0.300000011920928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인사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조희성</dc:creator>
  <cp:lastModifiedBy>조희성</cp:lastModifiedBy>
  <dcterms:created xsi:type="dcterms:W3CDTF">2021-11-24T10:45:46Z</dcterms:created>
  <dcterms:modified xsi:type="dcterms:W3CDTF">2021-11-25T10:05:44Z</dcterms:modified>
</cp:coreProperties>
</file>